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3635" activeTab="0"/>
  </bookViews>
  <sheets>
    <sheet name="data field explanation" sheetId="1" r:id="rId1"/>
    <sheet name="WDS-EPMA-DATA" sheetId="2" r:id="rId2"/>
    <sheet name="LAMP-ICP-MS-DATA" sheetId="3" r:id="rId3"/>
  </sheets>
  <definedNames/>
  <calcPr calcMode="manual" fullCalcOnLoad="1"/>
</workbook>
</file>

<file path=xl/sharedStrings.xml><?xml version="1.0" encoding="utf-8"?>
<sst xmlns="http://schemas.openxmlformats.org/spreadsheetml/2006/main" count="2700" uniqueCount="188">
  <si>
    <t>Major elements (el%)</t>
  </si>
  <si>
    <t>Ca</t>
  </si>
  <si>
    <t>P</t>
  </si>
  <si>
    <t>C</t>
  </si>
  <si>
    <t>F</t>
  </si>
  <si>
    <t>Trace elements (ppm)</t>
  </si>
  <si>
    <t>Cl</t>
  </si>
  <si>
    <t>Sr</t>
  </si>
  <si>
    <t>Y</t>
  </si>
  <si>
    <t>La</t>
  </si>
  <si>
    <t>Ce</t>
  </si>
  <si>
    <t>Nd</t>
  </si>
  <si>
    <t>Sm</t>
  </si>
  <si>
    <t>Gd</t>
  </si>
  <si>
    <t>O</t>
  </si>
  <si>
    <t>211/29-6</t>
  </si>
  <si>
    <t xml:space="preserve"> </t>
  </si>
  <si>
    <t>???</t>
  </si>
  <si>
    <t>SL5B3</t>
  </si>
  <si>
    <t>SL5B4</t>
  </si>
  <si>
    <t>SL5B2</t>
  </si>
  <si>
    <t>SL5B1</t>
  </si>
  <si>
    <t>SL5A2</t>
  </si>
  <si>
    <t>SL5A1</t>
  </si>
  <si>
    <t>211/29-d44</t>
  </si>
  <si>
    <t>SL2B11</t>
  </si>
  <si>
    <t>SL2B9</t>
  </si>
  <si>
    <t>SL2B8</t>
  </si>
  <si>
    <t>SL2B1</t>
  </si>
  <si>
    <t>SL2C4</t>
  </si>
  <si>
    <t>SL2C2</t>
  </si>
  <si>
    <t>SL2C9</t>
  </si>
  <si>
    <t>SL2C1</t>
  </si>
  <si>
    <t>SL2D10</t>
  </si>
  <si>
    <t>SL2D2</t>
  </si>
  <si>
    <t>SL2D6</t>
  </si>
  <si>
    <t>SL2D8</t>
  </si>
  <si>
    <t>SL3A3</t>
  </si>
  <si>
    <t>SL3B1</t>
  </si>
  <si>
    <t>Well</t>
  </si>
  <si>
    <t>Depth (m)</t>
  </si>
  <si>
    <t>Generation</t>
  </si>
  <si>
    <t>Grain</t>
  </si>
  <si>
    <t>WDS-EPMA POINT #</t>
  </si>
  <si>
    <t>LAMP-ICP.MS POINT #</t>
  </si>
  <si>
    <t>detrital</t>
  </si>
  <si>
    <t>authigenic</t>
  </si>
  <si>
    <t>Equiv. LAMP-ICP.MS POINT #</t>
  </si>
  <si>
    <t>Equiv.
LAMP-ICP.MS POINT #</t>
  </si>
  <si>
    <t>Depth (deci feet)</t>
  </si>
  <si>
    <t>n/a</t>
  </si>
  <si>
    <t>n/d</t>
  </si>
  <si>
    <t>O (meas)</t>
  </si>
  <si>
    <t>O (Calcd)</t>
  </si>
  <si>
    <t>Formula Units (10 Ca etc.)</t>
  </si>
  <si>
    <t>TOTAL (el wt%)</t>
  </si>
  <si>
    <t>Analysis point ID</t>
  </si>
  <si>
    <t>ID of same point as analysed using LAMP-ICP-MS</t>
  </si>
  <si>
    <r>
      <t>Detrital</t>
    </r>
    <r>
      <rPr>
        <i/>
        <sz val="10"/>
        <rFont val="Arial"/>
        <family val="2"/>
      </rPr>
      <t xml:space="preserve"> = rounded detrital apatite grain or "core",
</t>
    </r>
    <r>
      <rPr>
        <b/>
        <i/>
        <sz val="10"/>
        <rFont val="Arial"/>
        <family val="2"/>
      </rPr>
      <t>Authigenic</t>
    </r>
    <r>
      <rPr>
        <i/>
        <sz val="10"/>
        <rFont val="Arial"/>
        <family val="2"/>
      </rPr>
      <t xml:space="preserve"> = euhedral to anhedral, diagenetic overgrowth to detrital grain</t>
    </r>
  </si>
  <si>
    <t>Depth (feet, and 10ths of feet - original depth units)</t>
  </si>
  <si>
    <t>Depth (m - calculated)</t>
  </si>
  <si>
    <t>Sum of all analysed components</t>
  </si>
  <si>
    <t>Trace element chemistry in parts per million.
n/a = not analysed, n/d = not detected.</t>
  </si>
  <si>
    <t>Data recalculated to a total of 10 cations (Ca+Sr+REE+Y).  
By this sheme, P+C should = 6 atoms, and F+Cl+O should equal 26.
n/a = not analysed, n/d = not detected.</t>
  </si>
  <si>
    <t>Major element chemistry in element weight %.
n/a = not analysed, n/d = not detected.
O (meas) = measured by EPMA.
O (calcd) = calculated assuming stoichiometry.</t>
  </si>
  <si>
    <t>Pr</t>
  </si>
  <si>
    <t>Eu</t>
  </si>
  <si>
    <t>Tb</t>
  </si>
  <si>
    <t>Dy</t>
  </si>
  <si>
    <t>Ho</t>
  </si>
  <si>
    <t>Er</t>
  </si>
  <si>
    <t>Tm</t>
  </si>
  <si>
    <t>Yb</t>
  </si>
  <si>
    <t>Lu</t>
  </si>
  <si>
    <t>mixed</t>
  </si>
  <si>
    <t>SL2B2</t>
  </si>
  <si>
    <t>SL2B3</t>
  </si>
  <si>
    <t>SL2B4</t>
  </si>
  <si>
    <t>SL2B5</t>
  </si>
  <si>
    <t>SL2B6</t>
  </si>
  <si>
    <t>SL2B7</t>
  </si>
  <si>
    <t>SL2B10</t>
  </si>
  <si>
    <t>SL2B12</t>
  </si>
  <si>
    <t>SL2B13</t>
  </si>
  <si>
    <t>SL2B14</t>
  </si>
  <si>
    <t>SL2B15</t>
  </si>
  <si>
    <t>SL2C3</t>
  </si>
  <si>
    <t>SL2C5</t>
  </si>
  <si>
    <t>SL2C6</t>
  </si>
  <si>
    <t>SL2C7</t>
  </si>
  <si>
    <t>SL2C8</t>
  </si>
  <si>
    <t>SL2D1</t>
  </si>
  <si>
    <t>SL2D3</t>
  </si>
  <si>
    <t>SL2D4</t>
  </si>
  <si>
    <t>SL2D5</t>
  </si>
  <si>
    <t>SL2D7</t>
  </si>
  <si>
    <t>SL2D9</t>
  </si>
  <si>
    <t>SL2D11</t>
  </si>
  <si>
    <t>SL3A1</t>
  </si>
  <si>
    <t>SL3A2</t>
  </si>
  <si>
    <t>SL3A4</t>
  </si>
  <si>
    <t>SL3A5</t>
  </si>
  <si>
    <t>SL3A6</t>
  </si>
  <si>
    <t>SL3A7</t>
  </si>
  <si>
    <t>SL3B2</t>
  </si>
  <si>
    <t>SL3B3</t>
  </si>
  <si>
    <t>SL4A1</t>
  </si>
  <si>
    <t>SL4A2</t>
  </si>
  <si>
    <t>SL4A3</t>
  </si>
  <si>
    <t>SL4A4</t>
  </si>
  <si>
    <t>SL4A5</t>
  </si>
  <si>
    <t>SL4A6</t>
  </si>
  <si>
    <t>SL4A7</t>
  </si>
  <si>
    <t>SL6B1</t>
  </si>
  <si>
    <t>SL6B2</t>
  </si>
  <si>
    <t>SL6B3</t>
  </si>
  <si>
    <t>SL6C1</t>
  </si>
  <si>
    <t>SL6C2</t>
  </si>
  <si>
    <t>SL6C3</t>
  </si>
  <si>
    <t>SL7A1</t>
  </si>
  <si>
    <t>SL7A2</t>
  </si>
  <si>
    <t>SL7B1</t>
  </si>
  <si>
    <t>SL7B2</t>
  </si>
  <si>
    <t>WDS-EPMA-DATA</t>
  </si>
  <si>
    <t>LAMP-ICP-MS DATA</t>
  </si>
  <si>
    <t>Grain ID number.  Note, apparent irregularities in numbering sequence reflect the fact that not all grains identified during screening were analysed.</t>
  </si>
  <si>
    <t>Equiv. WDS-EPMA POINT #</t>
  </si>
  <si>
    <t>ID of same point as analysed using WDS-EPMA</t>
  </si>
  <si>
    <r>
      <t>Detrital</t>
    </r>
    <r>
      <rPr>
        <i/>
        <sz val="10"/>
        <rFont val="Arial"/>
        <family val="2"/>
      </rPr>
      <t xml:space="preserve"> = rounded detrital apatite grain or "core",
</t>
    </r>
    <r>
      <rPr>
        <b/>
        <i/>
        <sz val="10"/>
        <rFont val="Arial"/>
        <family val="2"/>
      </rPr>
      <t>Authigenic</t>
    </r>
    <r>
      <rPr>
        <i/>
        <sz val="10"/>
        <rFont val="Arial"/>
        <family val="2"/>
      </rPr>
      <t xml:space="preserve"> = euhedral to anhedral, diagenetic overgrowth to detrital grain,
</t>
    </r>
    <r>
      <rPr>
        <b/>
        <i/>
        <sz val="10"/>
        <rFont val="Arial"/>
        <family val="2"/>
      </rPr>
      <t xml:space="preserve">Mixed </t>
    </r>
    <r>
      <rPr>
        <i/>
        <sz val="10"/>
        <rFont val="Arial"/>
        <family val="2"/>
      </rPr>
      <t>= analysis sampled both detrital and authigenic apatite.</t>
    </r>
  </si>
  <si>
    <t>LAMP-ICP-MS POINT #</t>
  </si>
  <si>
    <t>-</t>
  </si>
  <si>
    <t>Trace element chemistry in parts per million.
n/d = not detected.</t>
  </si>
  <si>
    <t>16/8A -8</t>
  </si>
  <si>
    <t>SL1C9</t>
  </si>
  <si>
    <t>SL1C4</t>
  </si>
  <si>
    <t>SL1C8</t>
  </si>
  <si>
    <t>4b</t>
  </si>
  <si>
    <t>SL1E7</t>
  </si>
  <si>
    <t>SL1D5</t>
  </si>
  <si>
    <t>SL1D4</t>
  </si>
  <si>
    <t>SL1A8</t>
  </si>
  <si>
    <t>SL1A5</t>
  </si>
  <si>
    <t>4b.2</t>
  </si>
  <si>
    <t>Field</t>
  </si>
  <si>
    <t>Brent</t>
  </si>
  <si>
    <t>Brae</t>
  </si>
  <si>
    <r>
      <t>Brent</t>
    </r>
    <r>
      <rPr>
        <i/>
        <sz val="10"/>
        <rFont val="Arial"/>
        <family val="2"/>
      </rPr>
      <t xml:space="preserve"> = data from apatites in Statford Formation (fluvial sequence) in Brent Field
</t>
    </r>
    <r>
      <rPr>
        <b/>
        <i/>
        <sz val="10"/>
        <rFont val="Arial"/>
        <family val="2"/>
      </rPr>
      <t>Brae</t>
    </r>
    <r>
      <rPr>
        <i/>
        <sz val="10"/>
        <rFont val="Arial"/>
        <family val="2"/>
      </rPr>
      <t xml:space="preserve"> = data from apatite in Brae Formation (submarine fan) in Brae Field.  Data presented for comparative purposes only.</t>
    </r>
  </si>
  <si>
    <t>16/8A-8.</t>
  </si>
  <si>
    <t>SL1A1</t>
  </si>
  <si>
    <t>SL1A2</t>
  </si>
  <si>
    <t>SL1A3</t>
  </si>
  <si>
    <t>SL1A4</t>
  </si>
  <si>
    <t>SL1A6</t>
  </si>
  <si>
    <t>SL1A7</t>
  </si>
  <si>
    <t>SL1A9</t>
  </si>
  <si>
    <t>SL1A10</t>
  </si>
  <si>
    <t>SL1B1</t>
  </si>
  <si>
    <t>SL1B2</t>
  </si>
  <si>
    <t>SL1B3</t>
  </si>
  <si>
    <t>SL1B4</t>
  </si>
  <si>
    <t>SL1B5</t>
  </si>
  <si>
    <t>SL1B6</t>
  </si>
  <si>
    <t>SL1B7</t>
  </si>
  <si>
    <t>SL1B8</t>
  </si>
  <si>
    <t>SL1B9</t>
  </si>
  <si>
    <t>SL1B10</t>
  </si>
  <si>
    <t>SL1C1</t>
  </si>
  <si>
    <t>SL1C2</t>
  </si>
  <si>
    <t>SL1C3</t>
  </si>
  <si>
    <t>SL1C5</t>
  </si>
  <si>
    <t>SL1C6</t>
  </si>
  <si>
    <t>SL1C7</t>
  </si>
  <si>
    <t>SL1C10</t>
  </si>
  <si>
    <t>SL1D1</t>
  </si>
  <si>
    <t>SL1D2</t>
  </si>
  <si>
    <t>SL1D3</t>
  </si>
  <si>
    <t>SL1D6</t>
  </si>
  <si>
    <t>SL1D7</t>
  </si>
  <si>
    <t>SL1E1</t>
  </si>
  <si>
    <t>SL1E2</t>
  </si>
  <si>
    <t>SL1E3</t>
  </si>
  <si>
    <t>SL1E4</t>
  </si>
  <si>
    <t>SL1E5</t>
  </si>
  <si>
    <t>SL1E6</t>
  </si>
  <si>
    <t>SL1E8</t>
  </si>
  <si>
    <t>SL1E9</t>
  </si>
  <si>
    <t>SL1E10</t>
  </si>
  <si>
    <t>SL1E11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</si>
</sst>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Courier"/>
      <family val="3"/>
    </font>
    <font>
      <b/>
      <sz val="8"/>
      <name val="Courier"/>
      <family val="3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0" xfId="0" applyFont="1" applyAlignment="1">
      <alignment/>
    </xf>
    <xf numFmtId="2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2" fillId="0" borderId="13" xfId="0" applyNumberFormat="1" applyFont="1" applyBorder="1" applyAlignment="1">
      <alignment horizontal="right"/>
    </xf>
    <xf numFmtId="172" fontId="2" fillId="0" borderId="17" xfId="0" applyNumberFormat="1" applyFont="1" applyBorder="1" applyAlignment="1">
      <alignment horizontal="right"/>
    </xf>
    <xf numFmtId="172" fontId="2" fillId="0" borderId="0" xfId="0" applyNumberFormat="1" applyFont="1" applyAlignment="1">
      <alignment horizontal="right"/>
    </xf>
    <xf numFmtId="2" fontId="3" fillId="0" borderId="11" xfId="0" applyNumberFormat="1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3" fillId="0" borderId="11" xfId="0" applyNumberFormat="1" applyFont="1" applyBorder="1" applyAlignment="1">
      <alignment horizontal="right" vertical="top" wrapText="1"/>
    </xf>
    <xf numFmtId="173" fontId="3" fillId="0" borderId="12" xfId="0" applyNumberFormat="1" applyFont="1" applyBorder="1" applyAlignment="1">
      <alignment horizontal="right" vertical="top" wrapText="1"/>
    </xf>
    <xf numFmtId="173" fontId="3" fillId="0" borderId="21" xfId="0" applyNumberFormat="1" applyFont="1" applyBorder="1" applyAlignment="1">
      <alignment horizontal="right" vertical="top" wrapText="1"/>
    </xf>
    <xf numFmtId="173" fontId="2" fillId="0" borderId="14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173" fontId="2" fillId="0" borderId="15" xfId="0" applyNumberFormat="1" applyFont="1" applyBorder="1" applyAlignment="1">
      <alignment horizontal="right"/>
    </xf>
    <xf numFmtId="173" fontId="2" fillId="0" borderId="18" xfId="0" applyNumberFormat="1" applyFont="1" applyBorder="1" applyAlignment="1">
      <alignment horizontal="right"/>
    </xf>
    <xf numFmtId="173" fontId="2" fillId="0" borderId="19" xfId="0" applyNumberFormat="1" applyFont="1" applyBorder="1" applyAlignment="1">
      <alignment horizontal="right"/>
    </xf>
    <xf numFmtId="173" fontId="2" fillId="0" borderId="20" xfId="0" applyNumberFormat="1" applyFont="1" applyBorder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14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right"/>
    </xf>
    <xf numFmtId="173" fontId="2" fillId="0" borderId="15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21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6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7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1" fontId="2" fillId="0" borderId="13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1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73" fontId="3" fillId="0" borderId="11" xfId="0" applyNumberFormat="1" applyFont="1" applyBorder="1" applyAlignment="1">
      <alignment horizontal="center" vertical="top" wrapText="1"/>
    </xf>
    <xf numFmtId="173" fontId="3" fillId="0" borderId="12" xfId="0" applyNumberFormat="1" applyFont="1" applyBorder="1" applyAlignment="1">
      <alignment horizontal="center" vertical="top" wrapText="1"/>
    </xf>
    <xf numFmtId="173" fontId="3" fillId="0" borderId="21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2" fontId="3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indexed="26"/>
        </patternFill>
      </fill>
    </dxf>
    <dxf>
      <fill>
        <patternFill>
          <bgColor indexed="27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ont>
        <color auto="1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showGridLines="0" tabSelected="1" zoomScalePageLayoutView="0" workbookViewId="0" topLeftCell="A1">
      <selection activeCell="D27" sqref="D27:D39"/>
    </sheetView>
  </sheetViews>
  <sheetFormatPr defaultColWidth="9.140625" defaultRowHeight="12.75"/>
  <cols>
    <col min="2" max="2" width="12.00390625" style="58" customWidth="1"/>
    <col min="3" max="3" width="19.140625" style="60" customWidth="1"/>
    <col min="4" max="4" width="43.421875" style="62" customWidth="1"/>
    <col min="5" max="5" width="4.140625" style="0" customWidth="1"/>
    <col min="6" max="6" width="16.57421875" style="0" customWidth="1"/>
    <col min="7" max="7" width="43.421875" style="0" customWidth="1"/>
  </cols>
  <sheetData>
    <row r="2" spans="2:7" ht="12.75">
      <c r="B2" s="82" t="s">
        <v>123</v>
      </c>
      <c r="C2" s="83"/>
      <c r="D2" s="84"/>
      <c r="F2" s="88" t="s">
        <v>124</v>
      </c>
      <c r="G2" s="89"/>
    </row>
    <row r="4" spans="3:7" ht="63.75">
      <c r="C4" s="69" t="s">
        <v>143</v>
      </c>
      <c r="D4" s="72" t="s">
        <v>146</v>
      </c>
      <c r="F4" s="69" t="s">
        <v>143</v>
      </c>
      <c r="G4" s="72" t="s">
        <v>146</v>
      </c>
    </row>
    <row r="5" spans="3:7" ht="12.75">
      <c r="C5" s="69" t="s">
        <v>39</v>
      </c>
      <c r="D5" s="71" t="s">
        <v>39</v>
      </c>
      <c r="F5" s="69" t="s">
        <v>39</v>
      </c>
      <c r="G5" s="71" t="s">
        <v>39</v>
      </c>
    </row>
    <row r="6" spans="3:7" ht="25.5">
      <c r="C6" s="69" t="s">
        <v>49</v>
      </c>
      <c r="D6" s="71" t="s">
        <v>59</v>
      </c>
      <c r="F6" s="69" t="s">
        <v>49</v>
      </c>
      <c r="G6" s="71" t="s">
        <v>59</v>
      </c>
    </row>
    <row r="7" spans="3:7" ht="12.75">
      <c r="C7" s="69" t="s">
        <v>40</v>
      </c>
      <c r="D7" s="71" t="s">
        <v>60</v>
      </c>
      <c r="F7" s="69" t="s">
        <v>40</v>
      </c>
      <c r="G7" s="71" t="s">
        <v>60</v>
      </c>
    </row>
    <row r="8" spans="3:7" ht="38.25">
      <c r="C8" s="69" t="s">
        <v>42</v>
      </c>
      <c r="D8" s="71" t="s">
        <v>125</v>
      </c>
      <c r="F8" s="69" t="s">
        <v>42</v>
      </c>
      <c r="G8" s="71" t="s">
        <v>125</v>
      </c>
    </row>
    <row r="9" spans="3:7" ht="25.5">
      <c r="C9" s="66" t="s">
        <v>43</v>
      </c>
      <c r="D9" s="70" t="s">
        <v>56</v>
      </c>
      <c r="F9" s="69" t="s">
        <v>44</v>
      </c>
      <c r="G9" s="70" t="s">
        <v>56</v>
      </c>
    </row>
    <row r="10" spans="3:7" ht="25.5">
      <c r="C10" s="69" t="s">
        <v>47</v>
      </c>
      <c r="D10" s="71" t="s">
        <v>57</v>
      </c>
      <c r="F10" s="66" t="s">
        <v>126</v>
      </c>
      <c r="G10" s="71" t="s">
        <v>127</v>
      </c>
    </row>
    <row r="11" spans="3:7" ht="63.75">
      <c r="C11" s="69" t="s">
        <v>41</v>
      </c>
      <c r="D11" s="72" t="s">
        <v>58</v>
      </c>
      <c r="F11" s="69" t="s">
        <v>41</v>
      </c>
      <c r="G11" s="72" t="s">
        <v>128</v>
      </c>
    </row>
    <row r="12" spans="2:7" ht="12.75">
      <c r="B12" s="93" t="s">
        <v>0</v>
      </c>
      <c r="C12" s="67" t="s">
        <v>1</v>
      </c>
      <c r="D12" s="90" t="s">
        <v>64</v>
      </c>
      <c r="F12" s="73" t="s">
        <v>7</v>
      </c>
      <c r="G12" s="85" t="s">
        <v>131</v>
      </c>
    </row>
    <row r="13" spans="2:7" ht="12.75">
      <c r="B13" s="94"/>
      <c r="C13" s="67" t="s">
        <v>2</v>
      </c>
      <c r="D13" s="91"/>
      <c r="F13" s="74" t="s">
        <v>8</v>
      </c>
      <c r="G13" s="86"/>
    </row>
    <row r="14" spans="2:7" ht="12.75">
      <c r="B14" s="94"/>
      <c r="C14" s="67" t="s">
        <v>3</v>
      </c>
      <c r="D14" s="91"/>
      <c r="F14" s="74" t="s">
        <v>9</v>
      </c>
      <c r="G14" s="86"/>
    </row>
    <row r="15" spans="2:7" ht="12.75">
      <c r="B15" s="94"/>
      <c r="C15" s="67" t="s">
        <v>4</v>
      </c>
      <c r="D15" s="91"/>
      <c r="F15" s="74" t="s">
        <v>10</v>
      </c>
      <c r="G15" s="86"/>
    </row>
    <row r="16" spans="2:7" ht="12.75">
      <c r="B16" s="94"/>
      <c r="C16" s="67" t="s">
        <v>52</v>
      </c>
      <c r="D16" s="91"/>
      <c r="F16" s="74" t="s">
        <v>65</v>
      </c>
      <c r="G16" s="86"/>
    </row>
    <row r="17" spans="2:7" ht="12.75">
      <c r="B17" s="95"/>
      <c r="C17" s="68" t="s">
        <v>53</v>
      </c>
      <c r="D17" s="92"/>
      <c r="F17" s="74" t="s">
        <v>11</v>
      </c>
      <c r="G17" s="86"/>
    </row>
    <row r="18" spans="2:7" ht="12.75">
      <c r="B18" s="93" t="s">
        <v>5</v>
      </c>
      <c r="C18" s="66" t="s">
        <v>6</v>
      </c>
      <c r="D18" s="96" t="s">
        <v>62</v>
      </c>
      <c r="F18" s="74" t="s">
        <v>12</v>
      </c>
      <c r="G18" s="86"/>
    </row>
    <row r="19" spans="2:7" ht="12.75">
      <c r="B19" s="94"/>
      <c r="C19" s="67" t="s">
        <v>7</v>
      </c>
      <c r="D19" s="97"/>
      <c r="F19" s="74" t="s">
        <v>66</v>
      </c>
      <c r="G19" s="86"/>
    </row>
    <row r="20" spans="2:7" ht="12.75">
      <c r="B20" s="94"/>
      <c r="C20" s="67" t="s">
        <v>8</v>
      </c>
      <c r="D20" s="97"/>
      <c r="F20" s="74" t="s">
        <v>13</v>
      </c>
      <c r="G20" s="86"/>
    </row>
    <row r="21" spans="2:7" ht="12.75">
      <c r="B21" s="94"/>
      <c r="C21" s="67" t="s">
        <v>9</v>
      </c>
      <c r="D21" s="97"/>
      <c r="F21" s="74" t="s">
        <v>67</v>
      </c>
      <c r="G21" s="86"/>
    </row>
    <row r="22" spans="2:7" ht="12.75">
      <c r="B22" s="94"/>
      <c r="C22" s="67" t="s">
        <v>10</v>
      </c>
      <c r="D22" s="97"/>
      <c r="F22" s="74" t="s">
        <v>68</v>
      </c>
      <c r="G22" s="86"/>
    </row>
    <row r="23" spans="2:7" ht="12.75">
      <c r="B23" s="94"/>
      <c r="C23" s="67" t="s">
        <v>11</v>
      </c>
      <c r="D23" s="97"/>
      <c r="F23" s="74" t="s">
        <v>69</v>
      </c>
      <c r="G23" s="86"/>
    </row>
    <row r="24" spans="2:7" ht="12.75">
      <c r="B24" s="94"/>
      <c r="C24" s="67" t="s">
        <v>12</v>
      </c>
      <c r="D24" s="97"/>
      <c r="F24" s="74" t="s">
        <v>70</v>
      </c>
      <c r="G24" s="86"/>
    </row>
    <row r="25" spans="2:7" ht="12.75">
      <c r="B25" s="95"/>
      <c r="C25" s="68" t="s">
        <v>13</v>
      </c>
      <c r="D25" s="98"/>
      <c r="F25" s="74" t="s">
        <v>71</v>
      </c>
      <c r="G25" s="86"/>
    </row>
    <row r="26" spans="2:7" ht="12.75">
      <c r="B26" s="65" t="s">
        <v>55</v>
      </c>
      <c r="C26" s="69"/>
      <c r="D26" s="64" t="s">
        <v>61</v>
      </c>
      <c r="F26" s="74" t="s">
        <v>72</v>
      </c>
      <c r="G26" s="86"/>
    </row>
    <row r="27" spans="2:7" ht="12.75">
      <c r="B27" s="93" t="s">
        <v>54</v>
      </c>
      <c r="C27" s="66" t="s">
        <v>1</v>
      </c>
      <c r="D27" s="99" t="s">
        <v>63</v>
      </c>
      <c r="F27" s="75" t="s">
        <v>73</v>
      </c>
      <c r="G27" s="87"/>
    </row>
    <row r="28" spans="2:4" ht="12.75">
      <c r="B28" s="94"/>
      <c r="C28" s="67" t="s">
        <v>7</v>
      </c>
      <c r="D28" s="100"/>
    </row>
    <row r="29" spans="2:4" ht="12.75">
      <c r="B29" s="94"/>
      <c r="C29" s="67" t="s">
        <v>8</v>
      </c>
      <c r="D29" s="100"/>
    </row>
    <row r="30" spans="2:4" ht="12.75">
      <c r="B30" s="94"/>
      <c r="C30" s="67" t="s">
        <v>9</v>
      </c>
      <c r="D30" s="100"/>
    </row>
    <row r="31" spans="2:4" ht="12.75">
      <c r="B31" s="94"/>
      <c r="C31" s="67" t="s">
        <v>10</v>
      </c>
      <c r="D31" s="100"/>
    </row>
    <row r="32" spans="2:4" ht="12.75">
      <c r="B32" s="94"/>
      <c r="C32" s="67" t="s">
        <v>11</v>
      </c>
      <c r="D32" s="100"/>
    </row>
    <row r="33" spans="2:4" ht="12.75">
      <c r="B33" s="94"/>
      <c r="C33" s="67" t="s">
        <v>12</v>
      </c>
      <c r="D33" s="100"/>
    </row>
    <row r="34" spans="2:4" ht="12.75">
      <c r="B34" s="94"/>
      <c r="C34" s="67" t="s">
        <v>13</v>
      </c>
      <c r="D34" s="100"/>
    </row>
    <row r="35" spans="2:4" ht="12.75">
      <c r="B35" s="94"/>
      <c r="C35" s="67" t="s">
        <v>2</v>
      </c>
      <c r="D35" s="100"/>
    </row>
    <row r="36" spans="2:4" ht="12.75">
      <c r="B36" s="94"/>
      <c r="C36" s="67" t="s">
        <v>3</v>
      </c>
      <c r="D36" s="100"/>
    </row>
    <row r="37" spans="2:4" ht="12.75">
      <c r="B37" s="94"/>
      <c r="C37" s="67" t="s">
        <v>4</v>
      </c>
      <c r="D37" s="100"/>
    </row>
    <row r="38" spans="2:4" ht="12.75">
      <c r="B38" s="94"/>
      <c r="C38" s="67" t="s">
        <v>6</v>
      </c>
      <c r="D38" s="100"/>
    </row>
    <row r="39" spans="2:4" ht="12.75">
      <c r="B39" s="95"/>
      <c r="C39" s="68" t="s">
        <v>14</v>
      </c>
      <c r="D39" s="101"/>
    </row>
    <row r="44" spans="2:4" s="1" customFormat="1" ht="12.75">
      <c r="B44" s="59"/>
      <c r="C44" s="61"/>
      <c r="D44" s="63"/>
    </row>
  </sheetData>
  <sheetProtection/>
  <mergeCells count="9">
    <mergeCell ref="B2:D2"/>
    <mergeCell ref="G12:G27"/>
    <mergeCell ref="F2:G2"/>
    <mergeCell ref="D12:D17"/>
    <mergeCell ref="B12:B17"/>
    <mergeCell ref="B27:B39"/>
    <mergeCell ref="B18:B25"/>
    <mergeCell ref="D18:D25"/>
    <mergeCell ref="D27:D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23" customWidth="1"/>
    <col min="2" max="2" width="12.421875" style="23" bestFit="1" customWidth="1"/>
    <col min="3" max="4" width="9.140625" style="30" customWidth="1"/>
    <col min="5" max="5" width="8.140625" style="23" customWidth="1"/>
    <col min="6" max="6" width="11.8515625" style="23" bestFit="1" customWidth="1"/>
    <col min="7" max="7" width="10.57421875" style="23" bestFit="1" customWidth="1"/>
    <col min="8" max="8" width="14.421875" style="24" bestFit="1" customWidth="1"/>
    <col min="9" max="12" width="9.140625" style="25" customWidth="1"/>
    <col min="13" max="13" width="10.57421875" style="25" customWidth="1"/>
    <col min="14" max="14" width="10.7109375" style="25" customWidth="1"/>
    <col min="15" max="22" width="9.140625" style="23" customWidth="1"/>
    <col min="23" max="23" width="9.140625" style="25" customWidth="1"/>
    <col min="24" max="36" width="9.140625" style="53" customWidth="1"/>
    <col min="37" max="16384" width="9.140625" style="15" customWidth="1"/>
  </cols>
  <sheetData>
    <row r="1" spans="1:36" s="3" customFormat="1" ht="12">
      <c r="A1" s="2"/>
      <c r="B1" s="2"/>
      <c r="C1" s="26"/>
      <c r="D1" s="26"/>
      <c r="E1" s="2"/>
      <c r="F1" s="2"/>
      <c r="G1" s="2"/>
      <c r="I1" s="102" t="s">
        <v>0</v>
      </c>
      <c r="J1" s="103"/>
      <c r="K1" s="103"/>
      <c r="L1" s="103"/>
      <c r="M1" s="103"/>
      <c r="N1" s="104"/>
      <c r="O1" s="105" t="s">
        <v>5</v>
      </c>
      <c r="P1" s="106"/>
      <c r="Q1" s="106"/>
      <c r="R1" s="106"/>
      <c r="S1" s="106"/>
      <c r="T1" s="106"/>
      <c r="U1" s="106"/>
      <c r="V1" s="106"/>
      <c r="W1" s="110" t="s">
        <v>55</v>
      </c>
      <c r="X1" s="107" t="s">
        <v>54</v>
      </c>
      <c r="Y1" s="108" t="s">
        <v>7</v>
      </c>
      <c r="Z1" s="108" t="s">
        <v>8</v>
      </c>
      <c r="AA1" s="108" t="s">
        <v>9</v>
      </c>
      <c r="AB1" s="108" t="s">
        <v>10</v>
      </c>
      <c r="AC1" s="108" t="s">
        <v>11</v>
      </c>
      <c r="AD1" s="108" t="s">
        <v>12</v>
      </c>
      <c r="AE1" s="108" t="s">
        <v>13</v>
      </c>
      <c r="AF1" s="108"/>
      <c r="AG1" s="108"/>
      <c r="AH1" s="108"/>
      <c r="AI1" s="108"/>
      <c r="AJ1" s="109"/>
    </row>
    <row r="2" spans="1:36" s="8" customFormat="1" ht="48">
      <c r="A2" s="4" t="s">
        <v>143</v>
      </c>
      <c r="B2" s="4" t="s">
        <v>39</v>
      </c>
      <c r="C2" s="27" t="s">
        <v>49</v>
      </c>
      <c r="D2" s="27" t="s">
        <v>40</v>
      </c>
      <c r="E2" s="4" t="s">
        <v>42</v>
      </c>
      <c r="F2" s="4" t="s">
        <v>43</v>
      </c>
      <c r="G2" s="4" t="s">
        <v>48</v>
      </c>
      <c r="H2" s="5" t="s">
        <v>41</v>
      </c>
      <c r="I2" s="31" t="s">
        <v>1</v>
      </c>
      <c r="J2" s="32" t="s">
        <v>2</v>
      </c>
      <c r="K2" s="32" t="s">
        <v>3</v>
      </c>
      <c r="L2" s="32" t="s">
        <v>4</v>
      </c>
      <c r="M2" s="32" t="s">
        <v>52</v>
      </c>
      <c r="N2" s="33" t="s">
        <v>53</v>
      </c>
      <c r="O2" s="6" t="s">
        <v>6</v>
      </c>
      <c r="P2" s="7" t="s">
        <v>7</v>
      </c>
      <c r="Q2" s="7" t="s">
        <v>8</v>
      </c>
      <c r="R2" s="7" t="s">
        <v>9</v>
      </c>
      <c r="S2" s="7" t="s">
        <v>10</v>
      </c>
      <c r="T2" s="7" t="s">
        <v>11</v>
      </c>
      <c r="U2" s="7" t="s">
        <v>12</v>
      </c>
      <c r="V2" s="7" t="s">
        <v>13</v>
      </c>
      <c r="W2" s="111"/>
      <c r="X2" s="44" t="s">
        <v>1</v>
      </c>
      <c r="Y2" s="45" t="s">
        <v>7</v>
      </c>
      <c r="Z2" s="45" t="s">
        <v>8</v>
      </c>
      <c r="AA2" s="45" t="s">
        <v>9</v>
      </c>
      <c r="AB2" s="45" t="s">
        <v>10</v>
      </c>
      <c r="AC2" s="45" t="s">
        <v>11</v>
      </c>
      <c r="AD2" s="45" t="s">
        <v>12</v>
      </c>
      <c r="AE2" s="46" t="s">
        <v>13</v>
      </c>
      <c r="AF2" s="44" t="s">
        <v>2</v>
      </c>
      <c r="AG2" s="46" t="s">
        <v>3</v>
      </c>
      <c r="AH2" s="44" t="s">
        <v>4</v>
      </c>
      <c r="AI2" s="45" t="s">
        <v>6</v>
      </c>
      <c r="AJ2" s="46" t="s">
        <v>14</v>
      </c>
    </row>
    <row r="3" spans="1:36" ht="12">
      <c r="A3" s="77" t="s">
        <v>144</v>
      </c>
      <c r="B3" s="9" t="s">
        <v>15</v>
      </c>
      <c r="C3" s="28">
        <v>9413.6</v>
      </c>
      <c r="D3" s="28">
        <v>2869.26528</v>
      </c>
      <c r="E3" s="9">
        <v>2</v>
      </c>
      <c r="F3" s="9">
        <v>2.1</v>
      </c>
      <c r="G3" s="9" t="s">
        <v>130</v>
      </c>
      <c r="H3" s="10" t="s">
        <v>45</v>
      </c>
      <c r="I3" s="34">
        <v>39.48</v>
      </c>
      <c r="J3" s="35">
        <v>18.12</v>
      </c>
      <c r="K3" s="35" t="s">
        <v>50</v>
      </c>
      <c r="L3" s="35">
        <v>3.27</v>
      </c>
      <c r="M3" s="35">
        <v>35.91</v>
      </c>
      <c r="N3" s="36">
        <v>37.88286893307398</v>
      </c>
      <c r="O3" s="11">
        <v>595</v>
      </c>
      <c r="P3" s="12">
        <v>372</v>
      </c>
      <c r="Q3" s="12">
        <v>229</v>
      </c>
      <c r="R3" s="12">
        <v>832</v>
      </c>
      <c r="S3" s="12">
        <v>2597</v>
      </c>
      <c r="T3" s="12">
        <v>1694</v>
      </c>
      <c r="U3" s="12">
        <v>771</v>
      </c>
      <c r="V3" s="13" t="s">
        <v>51</v>
      </c>
      <c r="W3" s="16">
        <v>97.55801828689332</v>
      </c>
      <c r="X3" s="47">
        <v>9.951291497896792</v>
      </c>
      <c r="Y3" s="48">
        <v>0.004289134921627865</v>
      </c>
      <c r="Z3" s="48">
        <v>0.0026021655111730223</v>
      </c>
      <c r="AA3" s="48">
        <v>0.006051094021898542</v>
      </c>
      <c r="AB3" s="48">
        <v>0.018724138195686114</v>
      </c>
      <c r="AC3" s="48">
        <v>0.011863080979555265</v>
      </c>
      <c r="AD3" s="48">
        <v>0.005178888473269649</v>
      </c>
      <c r="AE3" s="49" t="s">
        <v>51</v>
      </c>
      <c r="AF3" s="47">
        <v>5.910092542514663</v>
      </c>
      <c r="AG3" s="49" t="s">
        <v>50</v>
      </c>
      <c r="AH3" s="47">
        <v>1.738844210450498</v>
      </c>
      <c r="AI3" s="48">
        <v>0.016954851561059258</v>
      </c>
      <c r="AJ3" s="49">
        <v>23.91954150887167</v>
      </c>
    </row>
    <row r="4" spans="1:36" ht="12">
      <c r="A4" s="9" t="s">
        <v>144</v>
      </c>
      <c r="B4" s="9" t="s">
        <v>15</v>
      </c>
      <c r="C4" s="28">
        <v>9413.6</v>
      </c>
      <c r="D4" s="28">
        <v>2869.26528</v>
      </c>
      <c r="E4" s="9">
        <v>2</v>
      </c>
      <c r="F4" s="9">
        <v>2.2</v>
      </c>
      <c r="G4" s="9" t="s">
        <v>130</v>
      </c>
      <c r="H4" s="10" t="s">
        <v>45</v>
      </c>
      <c r="I4" s="37">
        <v>39.55</v>
      </c>
      <c r="J4" s="38">
        <v>18.17</v>
      </c>
      <c r="K4" s="38" t="s">
        <v>50</v>
      </c>
      <c r="L4" s="38">
        <v>3.5</v>
      </c>
      <c r="M4" s="38">
        <v>36.55</v>
      </c>
      <c r="N4" s="39">
        <v>37.854631613949266</v>
      </c>
      <c r="O4" s="11">
        <v>561</v>
      </c>
      <c r="P4" s="12">
        <v>424</v>
      </c>
      <c r="Q4" s="12">
        <v>351</v>
      </c>
      <c r="R4" s="12">
        <v>705</v>
      </c>
      <c r="S4" s="12">
        <v>2008</v>
      </c>
      <c r="T4" s="12">
        <v>1434</v>
      </c>
      <c r="U4" s="12" t="s">
        <v>51</v>
      </c>
      <c r="V4" s="13" t="s">
        <v>51</v>
      </c>
      <c r="W4" s="16">
        <v>98.3840074631614</v>
      </c>
      <c r="X4" s="47">
        <v>9.961504323098303</v>
      </c>
      <c r="Y4" s="48">
        <v>0.004885047157905653</v>
      </c>
      <c r="Z4" s="48">
        <v>0.0039854988353349614</v>
      </c>
      <c r="AA4" s="48">
        <v>0.005123607205042002</v>
      </c>
      <c r="AB4" s="48">
        <v>0.014466708565959505</v>
      </c>
      <c r="AC4" s="48">
        <v>0.010034815137454</v>
      </c>
      <c r="AD4" s="48" t="s">
        <v>51</v>
      </c>
      <c r="AE4" s="49" t="s">
        <v>51</v>
      </c>
      <c r="AF4" s="47">
        <v>5.921982929913711</v>
      </c>
      <c r="AG4" s="49" t="s">
        <v>50</v>
      </c>
      <c r="AH4" s="47">
        <v>1.859760850955158</v>
      </c>
      <c r="AI4" s="48">
        <v>0.01597408618973911</v>
      </c>
      <c r="AJ4" s="49">
        <v>23.883895171083726</v>
      </c>
    </row>
    <row r="5" spans="1:36" ht="12">
      <c r="A5" s="9" t="s">
        <v>144</v>
      </c>
      <c r="B5" s="9" t="s">
        <v>15</v>
      </c>
      <c r="C5" s="28">
        <v>9413.6</v>
      </c>
      <c r="D5" s="28">
        <v>2869.26528</v>
      </c>
      <c r="E5" s="9">
        <v>2</v>
      </c>
      <c r="F5" s="9">
        <v>2.3</v>
      </c>
      <c r="G5" s="9" t="s">
        <v>130</v>
      </c>
      <c r="H5" s="10" t="s">
        <v>45</v>
      </c>
      <c r="I5" s="37">
        <v>39.39</v>
      </c>
      <c r="J5" s="38">
        <v>18.31</v>
      </c>
      <c r="K5" s="38" t="s">
        <v>50</v>
      </c>
      <c r="L5" s="38">
        <v>3.52</v>
      </c>
      <c r="M5" s="38">
        <v>35.92</v>
      </c>
      <c r="N5" s="39">
        <v>37.92721781229172</v>
      </c>
      <c r="O5" s="11">
        <v>408</v>
      </c>
      <c r="P5" s="12">
        <v>331</v>
      </c>
      <c r="Q5" s="12">
        <v>273</v>
      </c>
      <c r="R5" s="12">
        <v>424</v>
      </c>
      <c r="S5" s="12">
        <v>1608</v>
      </c>
      <c r="T5" s="12" t="s">
        <v>51</v>
      </c>
      <c r="U5" s="12" t="s">
        <v>51</v>
      </c>
      <c r="V5" s="13">
        <v>720</v>
      </c>
      <c r="W5" s="16">
        <v>97.56676772178125</v>
      </c>
      <c r="X5" s="47">
        <v>9.973659554009002</v>
      </c>
      <c r="Y5" s="48">
        <v>0.003833725527489528</v>
      </c>
      <c r="Z5" s="48">
        <v>0.0031162216182678646</v>
      </c>
      <c r="AA5" s="48">
        <v>0.0030977237556764083</v>
      </c>
      <c r="AB5" s="48">
        <v>0.011646144853732643</v>
      </c>
      <c r="AC5" s="48" t="s">
        <v>51</v>
      </c>
      <c r="AD5" s="48" t="s">
        <v>51</v>
      </c>
      <c r="AE5" s="49">
        <v>0.004646630235830438</v>
      </c>
      <c r="AF5" s="47">
        <v>5.999163346445508</v>
      </c>
      <c r="AG5" s="49" t="s">
        <v>50</v>
      </c>
      <c r="AH5" s="47">
        <v>1.8802770247882183</v>
      </c>
      <c r="AI5" s="48">
        <v>0.011678940454436126</v>
      </c>
      <c r="AJ5" s="49">
        <v>24.063183743724192</v>
      </c>
    </row>
    <row r="6" spans="1:36" ht="12">
      <c r="A6" s="9" t="s">
        <v>144</v>
      </c>
      <c r="B6" s="9" t="s">
        <v>15</v>
      </c>
      <c r="C6" s="28">
        <v>9413.6</v>
      </c>
      <c r="D6" s="28">
        <v>2869.26528</v>
      </c>
      <c r="E6" s="9">
        <v>3</v>
      </c>
      <c r="F6" s="9">
        <v>3.1</v>
      </c>
      <c r="G6" s="9" t="s">
        <v>130</v>
      </c>
      <c r="H6" s="10" t="s">
        <v>45</v>
      </c>
      <c r="I6" s="37">
        <v>39.71</v>
      </c>
      <c r="J6" s="38">
        <v>18.5</v>
      </c>
      <c r="K6" s="38" t="s">
        <v>50</v>
      </c>
      <c r="L6" s="38">
        <v>2.88</v>
      </c>
      <c r="M6" s="38">
        <v>36.72</v>
      </c>
      <c r="N6" s="39">
        <v>38.48587904102311</v>
      </c>
      <c r="O6" s="11">
        <v>2348</v>
      </c>
      <c r="P6" s="12">
        <v>144</v>
      </c>
      <c r="Q6" s="12">
        <v>203</v>
      </c>
      <c r="R6" s="12" t="s">
        <v>51</v>
      </c>
      <c r="S6" s="12" t="s">
        <v>51</v>
      </c>
      <c r="T6" s="12" t="s">
        <v>51</v>
      </c>
      <c r="U6" s="12" t="s">
        <v>51</v>
      </c>
      <c r="V6" s="13" t="s">
        <v>51</v>
      </c>
      <c r="W6" s="16">
        <v>98.3239585879041</v>
      </c>
      <c r="X6" s="47">
        <v>9.996038208856245</v>
      </c>
      <c r="Y6" s="48">
        <v>0.0016581162539107568</v>
      </c>
      <c r="Z6" s="48">
        <v>0.002303674889845696</v>
      </c>
      <c r="AA6" s="48" t="s">
        <v>51</v>
      </c>
      <c r="AB6" s="48" t="s">
        <v>51</v>
      </c>
      <c r="AC6" s="48" t="s">
        <v>51</v>
      </c>
      <c r="AD6" s="48" t="s">
        <v>51</v>
      </c>
      <c r="AE6" s="49" t="s">
        <v>51</v>
      </c>
      <c r="AF6" s="47">
        <v>6.026061127811895</v>
      </c>
      <c r="AG6" s="49" t="s">
        <v>50</v>
      </c>
      <c r="AH6" s="47">
        <v>1.529435354831251</v>
      </c>
      <c r="AI6" s="48">
        <v>0.0668191328428692</v>
      </c>
      <c r="AJ6" s="49">
        <v>24.2681774131376</v>
      </c>
    </row>
    <row r="7" spans="1:36" ht="12">
      <c r="A7" s="9" t="s">
        <v>144</v>
      </c>
      <c r="B7" s="9" t="s">
        <v>15</v>
      </c>
      <c r="C7" s="28">
        <v>9413.6</v>
      </c>
      <c r="D7" s="28">
        <v>2869.26528</v>
      </c>
      <c r="E7" s="9">
        <v>3</v>
      </c>
      <c r="F7" s="9">
        <v>3.2</v>
      </c>
      <c r="G7" s="9" t="s">
        <v>130</v>
      </c>
      <c r="H7" s="10" t="s">
        <v>45</v>
      </c>
      <c r="I7" s="37">
        <v>39.39</v>
      </c>
      <c r="J7" s="38">
        <v>18.29</v>
      </c>
      <c r="K7" s="38" t="s">
        <v>50</v>
      </c>
      <c r="L7" s="38">
        <v>2.87</v>
      </c>
      <c r="M7" s="38">
        <v>37.27</v>
      </c>
      <c r="N7" s="39">
        <v>38.1129011065955</v>
      </c>
      <c r="O7" s="11">
        <v>2341</v>
      </c>
      <c r="P7" s="12">
        <v>209</v>
      </c>
      <c r="Q7" s="12">
        <v>959</v>
      </c>
      <c r="R7" s="12" t="s">
        <v>51</v>
      </c>
      <c r="S7" s="12" t="s">
        <v>51</v>
      </c>
      <c r="T7" s="12" t="s">
        <v>51</v>
      </c>
      <c r="U7" s="12" t="s">
        <v>51</v>
      </c>
      <c r="V7" s="13" t="s">
        <v>51</v>
      </c>
      <c r="W7" s="16">
        <v>98.41465429011065</v>
      </c>
      <c r="X7" s="47">
        <v>9.986615217920628</v>
      </c>
      <c r="Y7" s="48">
        <v>0.0024238351891064844</v>
      </c>
      <c r="Z7" s="48">
        <v>0.010960946890267</v>
      </c>
      <c r="AA7" s="48" t="s">
        <v>51</v>
      </c>
      <c r="AB7" s="48" t="s">
        <v>51</v>
      </c>
      <c r="AC7" s="48" t="s">
        <v>51</v>
      </c>
      <c r="AD7" s="48" t="s">
        <v>51</v>
      </c>
      <c r="AE7" s="49" t="s">
        <v>51</v>
      </c>
      <c r="AF7" s="47">
        <v>6.0003947935645146</v>
      </c>
      <c r="AG7" s="49" t="s">
        <v>50</v>
      </c>
      <c r="AH7" s="47">
        <v>1.5350582140569686</v>
      </c>
      <c r="AI7" s="48">
        <v>0.0670978295450562</v>
      </c>
      <c r="AJ7" s="49">
        <v>24.205389435555407</v>
      </c>
    </row>
    <row r="8" spans="1:36" ht="12">
      <c r="A8" s="9" t="s">
        <v>144</v>
      </c>
      <c r="B8" s="9" t="s">
        <v>15</v>
      </c>
      <c r="C8" s="28">
        <v>9429.5</v>
      </c>
      <c r="D8" s="28">
        <v>2874.1116</v>
      </c>
      <c r="E8" s="9">
        <v>1</v>
      </c>
      <c r="F8" s="9">
        <v>1.1</v>
      </c>
      <c r="G8" s="9" t="s">
        <v>130</v>
      </c>
      <c r="H8" s="10" t="s">
        <v>45</v>
      </c>
      <c r="I8" s="37">
        <v>39.35</v>
      </c>
      <c r="J8" s="38">
        <v>18.36</v>
      </c>
      <c r="K8" s="38" t="s">
        <v>50</v>
      </c>
      <c r="L8" s="38">
        <v>3.34</v>
      </c>
      <c r="M8" s="38">
        <v>36.35</v>
      </c>
      <c r="N8" s="39">
        <v>38.029629785147975</v>
      </c>
      <c r="O8" s="11">
        <v>1641</v>
      </c>
      <c r="P8" s="12">
        <v>280</v>
      </c>
      <c r="Q8" s="12">
        <v>591</v>
      </c>
      <c r="R8" s="12">
        <v>215</v>
      </c>
      <c r="S8" s="12">
        <v>786</v>
      </c>
      <c r="T8" s="12">
        <v>954</v>
      </c>
      <c r="U8" s="12" t="s">
        <v>51</v>
      </c>
      <c r="V8" s="13" t="s">
        <v>51</v>
      </c>
      <c r="W8" s="16">
        <v>98.02040796297852</v>
      </c>
      <c r="X8" s="47">
        <v>9.97600619726286</v>
      </c>
      <c r="Y8" s="48">
        <v>0.0032470910672127476</v>
      </c>
      <c r="Z8" s="48">
        <v>0.006754552546638233</v>
      </c>
      <c r="AA8" s="48">
        <v>0.0015727464162807992</v>
      </c>
      <c r="AB8" s="48">
        <v>0.0056998326377649825</v>
      </c>
      <c r="AC8" s="48">
        <v>0.00671958006924399</v>
      </c>
      <c r="AD8" s="48" t="s">
        <v>51</v>
      </c>
      <c r="AE8" s="49" t="s">
        <v>51</v>
      </c>
      <c r="AF8" s="47">
        <v>6.023077264797874</v>
      </c>
      <c r="AG8" s="49" t="s">
        <v>50</v>
      </c>
      <c r="AH8" s="47">
        <v>1.7863602958264144</v>
      </c>
      <c r="AI8" s="48">
        <v>0.04703219814023052</v>
      </c>
      <c r="AJ8" s="49">
        <v>24.15137027084633</v>
      </c>
    </row>
    <row r="9" spans="1:36" ht="12">
      <c r="A9" s="9" t="s">
        <v>144</v>
      </c>
      <c r="B9" s="9" t="s">
        <v>15</v>
      </c>
      <c r="C9" s="28">
        <v>9429.5</v>
      </c>
      <c r="D9" s="28">
        <v>2874.1116</v>
      </c>
      <c r="E9" s="9">
        <v>1</v>
      </c>
      <c r="F9" s="9">
        <v>1.2</v>
      </c>
      <c r="G9" s="9" t="s">
        <v>130</v>
      </c>
      <c r="H9" s="10" t="s">
        <v>45</v>
      </c>
      <c r="I9" s="37">
        <v>39.31</v>
      </c>
      <c r="J9" s="38">
        <v>18.56</v>
      </c>
      <c r="K9" s="38" t="s">
        <v>50</v>
      </c>
      <c r="L9" s="38">
        <v>3.24</v>
      </c>
      <c r="M9" s="38">
        <v>36.68</v>
      </c>
      <c r="N9" s="39">
        <v>38.3318843465933</v>
      </c>
      <c r="O9" s="11">
        <v>1678</v>
      </c>
      <c r="P9" s="12">
        <v>403</v>
      </c>
      <c r="Q9" s="12">
        <v>607</v>
      </c>
      <c r="R9" s="12">
        <v>327</v>
      </c>
      <c r="S9" s="12">
        <v>940</v>
      </c>
      <c r="T9" s="12">
        <v>985</v>
      </c>
      <c r="U9" s="12">
        <v>683</v>
      </c>
      <c r="V9" s="13">
        <v>932</v>
      </c>
      <c r="W9" s="16">
        <v>98.62298118843466</v>
      </c>
      <c r="X9" s="47">
        <v>9.961622169180027</v>
      </c>
      <c r="Y9" s="48">
        <v>0.004671501921786876</v>
      </c>
      <c r="Z9" s="48">
        <v>0.0069344631224177</v>
      </c>
      <c r="AA9" s="48">
        <v>0.002391019098637572</v>
      </c>
      <c r="AB9" s="48">
        <v>0.006813691392555905</v>
      </c>
      <c r="AC9" s="48">
        <v>0.006934977193631323</v>
      </c>
      <c r="AD9" s="48">
        <v>0.004612406781226866</v>
      </c>
      <c r="AE9" s="49">
        <v>0.0060197713097184845</v>
      </c>
      <c r="AF9" s="47">
        <v>6.086095706284164</v>
      </c>
      <c r="AG9" s="49" t="s">
        <v>50</v>
      </c>
      <c r="AH9" s="47">
        <v>1.7321386360943771</v>
      </c>
      <c r="AI9" s="48">
        <v>0.04807216707159908</v>
      </c>
      <c r="AJ9" s="49">
        <v>24.34198702857652</v>
      </c>
    </row>
    <row r="10" spans="1:36" ht="12">
      <c r="A10" s="9" t="s">
        <v>144</v>
      </c>
      <c r="B10" s="9" t="s">
        <v>15</v>
      </c>
      <c r="C10" s="28">
        <v>9429.5</v>
      </c>
      <c r="D10" s="28">
        <v>2874.1116</v>
      </c>
      <c r="E10" s="9">
        <v>1</v>
      </c>
      <c r="F10" s="9">
        <v>1.3</v>
      </c>
      <c r="G10" s="9" t="s">
        <v>130</v>
      </c>
      <c r="H10" s="10" t="s">
        <v>45</v>
      </c>
      <c r="I10" s="37">
        <v>39.3</v>
      </c>
      <c r="J10" s="38">
        <v>18.33</v>
      </c>
      <c r="K10" s="38" t="s">
        <v>50</v>
      </c>
      <c r="L10" s="38">
        <v>3.27</v>
      </c>
      <c r="M10" s="38">
        <v>37.39</v>
      </c>
      <c r="N10" s="39">
        <v>38.029783742987846</v>
      </c>
      <c r="O10" s="11">
        <v>1605</v>
      </c>
      <c r="P10" s="12">
        <v>500</v>
      </c>
      <c r="Q10" s="12">
        <v>738</v>
      </c>
      <c r="R10" s="12">
        <v>255</v>
      </c>
      <c r="S10" s="12">
        <v>1210</v>
      </c>
      <c r="T10" s="12">
        <v>1713</v>
      </c>
      <c r="U10" s="12" t="s">
        <v>51</v>
      </c>
      <c r="V10" s="13" t="s">
        <v>51</v>
      </c>
      <c r="W10" s="16">
        <v>99.0623019783743</v>
      </c>
      <c r="X10" s="47">
        <v>9.963062433940312</v>
      </c>
      <c r="Y10" s="48">
        <v>0.005798221070751499</v>
      </c>
      <c r="Z10" s="48">
        <v>0.00843439223047748</v>
      </c>
      <c r="AA10" s="48">
        <v>0.0018653002682529898</v>
      </c>
      <c r="AB10" s="48">
        <v>0.00877431569462301</v>
      </c>
      <c r="AC10" s="48">
        <v>0.01206533679558532</v>
      </c>
      <c r="AD10" s="48" t="s">
        <v>51</v>
      </c>
      <c r="AE10" s="49" t="s">
        <v>51</v>
      </c>
      <c r="AF10" s="47">
        <v>6.013074025832696</v>
      </c>
      <c r="AG10" s="49" t="s">
        <v>50</v>
      </c>
      <c r="AH10" s="47">
        <v>1.7488746036358274</v>
      </c>
      <c r="AI10" s="48">
        <v>0.045999176882175856</v>
      </c>
      <c r="AJ10" s="49">
        <v>24.150817846817205</v>
      </c>
    </row>
    <row r="11" spans="1:36" ht="12">
      <c r="A11" s="9" t="s">
        <v>144</v>
      </c>
      <c r="B11" s="9" t="s">
        <v>15</v>
      </c>
      <c r="C11" s="28">
        <v>9443</v>
      </c>
      <c r="D11" s="28">
        <v>2878.2264</v>
      </c>
      <c r="E11" s="9">
        <v>1</v>
      </c>
      <c r="F11" s="9">
        <v>1.1</v>
      </c>
      <c r="G11" s="9" t="s">
        <v>130</v>
      </c>
      <c r="H11" s="10" t="s">
        <v>45</v>
      </c>
      <c r="I11" s="37">
        <v>39.63</v>
      </c>
      <c r="J11" s="38">
        <v>18.36</v>
      </c>
      <c r="K11" s="38" t="s">
        <v>50</v>
      </c>
      <c r="L11" s="38">
        <v>3.85</v>
      </c>
      <c r="M11" s="38">
        <v>37.09</v>
      </c>
      <c r="N11" s="39">
        <v>38.02255886051182</v>
      </c>
      <c r="O11" s="11">
        <v>1907</v>
      </c>
      <c r="P11" s="12">
        <v>428</v>
      </c>
      <c r="Q11" s="12">
        <v>754</v>
      </c>
      <c r="R11" s="12">
        <v>779</v>
      </c>
      <c r="S11" s="12">
        <v>2751</v>
      </c>
      <c r="T11" s="12">
        <v>3071</v>
      </c>
      <c r="U11" s="12">
        <v>1014</v>
      </c>
      <c r="V11" s="13">
        <v>1457</v>
      </c>
      <c r="W11" s="16">
        <v>100.34653225588606</v>
      </c>
      <c r="X11" s="47">
        <v>9.923820530200253</v>
      </c>
      <c r="Y11" s="48">
        <v>0.004902561634285778</v>
      </c>
      <c r="Z11" s="48">
        <v>0.008511837134750318</v>
      </c>
      <c r="AA11" s="48">
        <v>0.005628602220533672</v>
      </c>
      <c r="AB11" s="48">
        <v>0.019704844129593297</v>
      </c>
      <c r="AC11" s="48">
        <v>0.02136566578851147</v>
      </c>
      <c r="AD11" s="48">
        <v>0.006766633598591695</v>
      </c>
      <c r="AE11" s="49">
        <v>0.009299325293480926</v>
      </c>
      <c r="AF11" s="47">
        <v>5.949237270932397</v>
      </c>
      <c r="AG11" s="49" t="s">
        <v>50</v>
      </c>
      <c r="AH11" s="47">
        <v>2.033883980877237</v>
      </c>
      <c r="AI11" s="48">
        <v>0.05398588739082234</v>
      </c>
      <c r="AJ11" s="49">
        <v>23.864796697279697</v>
      </c>
    </row>
    <row r="12" spans="1:36" ht="12">
      <c r="A12" s="9" t="s">
        <v>144</v>
      </c>
      <c r="B12" s="9" t="s">
        <v>15</v>
      </c>
      <c r="C12" s="28">
        <v>9443</v>
      </c>
      <c r="D12" s="28">
        <v>2878.2264</v>
      </c>
      <c r="E12" s="9">
        <v>1</v>
      </c>
      <c r="F12" s="9">
        <v>1.2</v>
      </c>
      <c r="G12" s="9" t="s">
        <v>130</v>
      </c>
      <c r="H12" s="10" t="s">
        <v>45</v>
      </c>
      <c r="I12" s="37">
        <v>39.15</v>
      </c>
      <c r="J12" s="38">
        <v>18.3</v>
      </c>
      <c r="K12" s="38" t="s">
        <v>50</v>
      </c>
      <c r="L12" s="38">
        <v>4.07</v>
      </c>
      <c r="M12" s="38">
        <v>37.29</v>
      </c>
      <c r="N12" s="39">
        <v>37.624071508603194</v>
      </c>
      <c r="O12" s="11">
        <v>1961</v>
      </c>
      <c r="P12" s="12">
        <v>441</v>
      </c>
      <c r="Q12" s="12">
        <v>679</v>
      </c>
      <c r="R12" s="12">
        <v>698</v>
      </c>
      <c r="S12" s="12">
        <v>2780</v>
      </c>
      <c r="T12" s="12">
        <v>1670</v>
      </c>
      <c r="U12" s="12">
        <v>417</v>
      </c>
      <c r="V12" s="13" t="s">
        <v>51</v>
      </c>
      <c r="W12" s="16">
        <v>99.88042840715086</v>
      </c>
      <c r="X12" s="47">
        <v>9.947163697360676</v>
      </c>
      <c r="Y12" s="48">
        <v>0.005125432898204781</v>
      </c>
      <c r="Z12" s="48">
        <v>0.007777399414909861</v>
      </c>
      <c r="AA12" s="48">
        <v>0.005117185870568421</v>
      </c>
      <c r="AB12" s="48">
        <v>0.020204117185320815</v>
      </c>
      <c r="AC12" s="48">
        <v>0.011788695628027592</v>
      </c>
      <c r="AD12" s="48">
        <v>0.002823471642294367</v>
      </c>
      <c r="AE12" s="49" t="s">
        <v>51</v>
      </c>
      <c r="AF12" s="47">
        <v>6.0166170813514235</v>
      </c>
      <c r="AG12" s="49" t="s">
        <v>50</v>
      </c>
      <c r="AH12" s="47">
        <v>2.181586939313936</v>
      </c>
      <c r="AI12" s="48">
        <v>0.05632741417418202</v>
      </c>
      <c r="AJ12" s="49">
        <v>23.94644096150506</v>
      </c>
    </row>
    <row r="13" spans="1:36" ht="12">
      <c r="A13" s="9" t="s">
        <v>144</v>
      </c>
      <c r="B13" s="9" t="s">
        <v>15</v>
      </c>
      <c r="C13" s="28">
        <v>9443</v>
      </c>
      <c r="D13" s="28">
        <v>2878.2264</v>
      </c>
      <c r="E13" s="9">
        <v>2</v>
      </c>
      <c r="F13" s="9">
        <v>2.1</v>
      </c>
      <c r="G13" s="9" t="s">
        <v>130</v>
      </c>
      <c r="H13" s="10" t="s">
        <v>45</v>
      </c>
      <c r="I13" s="37">
        <v>40.11</v>
      </c>
      <c r="J13" s="38">
        <v>18.43</v>
      </c>
      <c r="K13" s="38" t="s">
        <v>50</v>
      </c>
      <c r="L13" s="38">
        <v>3.68</v>
      </c>
      <c r="M13" s="38">
        <v>36.88</v>
      </c>
      <c r="N13" s="39">
        <v>38.286018148315435</v>
      </c>
      <c r="O13" s="11">
        <v>391</v>
      </c>
      <c r="P13" s="12">
        <v>1547</v>
      </c>
      <c r="Q13" s="12">
        <v>127</v>
      </c>
      <c r="R13" s="12" t="s">
        <v>51</v>
      </c>
      <c r="S13" s="12" t="s">
        <v>51</v>
      </c>
      <c r="T13" s="12" t="s">
        <v>51</v>
      </c>
      <c r="U13" s="12" t="s">
        <v>51</v>
      </c>
      <c r="V13" s="13">
        <v>1508</v>
      </c>
      <c r="W13" s="16">
        <v>99.50612760181482</v>
      </c>
      <c r="X13" s="47">
        <v>9.971429221321191</v>
      </c>
      <c r="Y13" s="48">
        <v>0.017592174598369262</v>
      </c>
      <c r="Z13" s="48">
        <v>0.0014233299895762815</v>
      </c>
      <c r="AA13" s="48" t="s">
        <v>51</v>
      </c>
      <c r="AB13" s="48" t="s">
        <v>51</v>
      </c>
      <c r="AC13" s="48" t="s">
        <v>51</v>
      </c>
      <c r="AD13" s="48" t="s">
        <v>51</v>
      </c>
      <c r="AE13" s="49">
        <v>0.009555274090866244</v>
      </c>
      <c r="AF13" s="47">
        <v>5.9287599717237285</v>
      </c>
      <c r="AG13" s="49" t="s">
        <v>50</v>
      </c>
      <c r="AH13" s="47">
        <v>1.9300261114263686</v>
      </c>
      <c r="AI13" s="48">
        <v>0.010988950788928614</v>
      </c>
      <c r="AJ13" s="49">
        <v>23.8568817002419</v>
      </c>
    </row>
    <row r="14" spans="1:36" ht="12">
      <c r="A14" s="9" t="s">
        <v>144</v>
      </c>
      <c r="B14" s="9" t="s">
        <v>15</v>
      </c>
      <c r="C14" s="28">
        <v>9443</v>
      </c>
      <c r="D14" s="28">
        <v>2878.2264</v>
      </c>
      <c r="E14" s="9">
        <v>2</v>
      </c>
      <c r="F14" s="9">
        <v>2.2</v>
      </c>
      <c r="G14" s="9" t="s">
        <v>130</v>
      </c>
      <c r="H14" s="10" t="s">
        <v>45</v>
      </c>
      <c r="I14" s="37">
        <v>39.88</v>
      </c>
      <c r="J14" s="38">
        <v>18.5</v>
      </c>
      <c r="K14" s="38" t="s">
        <v>50</v>
      </c>
      <c r="L14" s="38">
        <v>3.07</v>
      </c>
      <c r="M14" s="38">
        <v>38.22</v>
      </c>
      <c r="N14" s="39">
        <v>38.55446718971765</v>
      </c>
      <c r="O14" s="11">
        <v>393</v>
      </c>
      <c r="P14" s="12">
        <v>1652</v>
      </c>
      <c r="Q14" s="12">
        <v>90</v>
      </c>
      <c r="R14" s="12">
        <v>245</v>
      </c>
      <c r="S14" s="12">
        <v>461</v>
      </c>
      <c r="T14" s="12" t="s">
        <v>51</v>
      </c>
      <c r="U14" s="12" t="s">
        <v>51</v>
      </c>
      <c r="V14" s="13" t="s">
        <v>51</v>
      </c>
      <c r="W14" s="16">
        <v>100.00323444671898</v>
      </c>
      <c r="X14" s="47">
        <v>9.975017318128339</v>
      </c>
      <c r="Y14" s="48">
        <v>0.01890135833976148</v>
      </c>
      <c r="Z14" s="48">
        <v>0.0010148413358601273</v>
      </c>
      <c r="AA14" s="48">
        <v>0.0017682060160686775</v>
      </c>
      <c r="AB14" s="48">
        <v>0.0032982761799704554</v>
      </c>
      <c r="AC14" s="48" t="s">
        <v>51</v>
      </c>
      <c r="AD14" s="48" t="s">
        <v>51</v>
      </c>
      <c r="AE14" s="49" t="s">
        <v>51</v>
      </c>
      <c r="AF14" s="47">
        <v>5.987754986278592</v>
      </c>
      <c r="AG14" s="49" t="s">
        <v>50</v>
      </c>
      <c r="AH14" s="47">
        <v>1.6199719741827772</v>
      </c>
      <c r="AI14" s="48">
        <v>0.011112858417399507</v>
      </c>
      <c r="AJ14" s="49">
        <v>24.15688571116234</v>
      </c>
    </row>
    <row r="15" spans="1:36" ht="12">
      <c r="A15" s="9" t="s">
        <v>144</v>
      </c>
      <c r="B15" s="9" t="s">
        <v>15</v>
      </c>
      <c r="C15" s="28">
        <v>9557.5</v>
      </c>
      <c r="D15" s="28">
        <v>2913.126</v>
      </c>
      <c r="E15" s="9">
        <v>1</v>
      </c>
      <c r="F15" s="9">
        <v>1.1</v>
      </c>
      <c r="G15" s="9" t="s">
        <v>130</v>
      </c>
      <c r="H15" s="10" t="s">
        <v>45</v>
      </c>
      <c r="I15" s="37">
        <v>39.26</v>
      </c>
      <c r="J15" s="38">
        <v>18.26</v>
      </c>
      <c r="K15" s="38" t="s">
        <v>50</v>
      </c>
      <c r="L15" s="38">
        <v>3.34</v>
      </c>
      <c r="M15" s="38">
        <v>38.55</v>
      </c>
      <c r="N15" s="39">
        <v>38.019552849529795</v>
      </c>
      <c r="O15" s="11" t="s">
        <v>51</v>
      </c>
      <c r="P15" s="12">
        <v>1032</v>
      </c>
      <c r="Q15" s="12">
        <v>1506</v>
      </c>
      <c r="R15" s="12">
        <v>792</v>
      </c>
      <c r="S15" s="12">
        <v>2203</v>
      </c>
      <c r="T15" s="12">
        <v>3676</v>
      </c>
      <c r="U15" s="12" t="s">
        <v>51</v>
      </c>
      <c r="V15" s="13">
        <v>1124</v>
      </c>
      <c r="W15" s="16">
        <v>100.45311695528495</v>
      </c>
      <c r="X15" s="47">
        <v>9.916208280527888</v>
      </c>
      <c r="Y15" s="48">
        <v>0.011923383321179076</v>
      </c>
      <c r="Z15" s="48">
        <v>0.01714815683597145</v>
      </c>
      <c r="AA15" s="48">
        <v>0.0057720328916700285</v>
      </c>
      <c r="AB15" s="48">
        <v>0.015916128112943392</v>
      </c>
      <c r="AC15" s="48">
        <v>0.02579601570019925</v>
      </c>
      <c r="AD15" s="48" t="s">
        <v>51</v>
      </c>
      <c r="AE15" s="49">
        <v>0.007236002610149757</v>
      </c>
      <c r="AF15" s="47">
        <v>5.968014945124455</v>
      </c>
      <c r="AG15" s="49" t="s">
        <v>50</v>
      </c>
      <c r="AH15" s="47">
        <v>1.7797230643206003</v>
      </c>
      <c r="AI15" s="48" t="s">
        <v>51</v>
      </c>
      <c r="AJ15" s="49">
        <v>24.066109998726304</v>
      </c>
    </row>
    <row r="16" spans="1:36" ht="12">
      <c r="A16" s="9" t="s">
        <v>144</v>
      </c>
      <c r="B16" s="9" t="s">
        <v>15</v>
      </c>
      <c r="C16" s="28">
        <v>9557.5</v>
      </c>
      <c r="D16" s="28">
        <v>2913.126</v>
      </c>
      <c r="E16" s="9">
        <v>1</v>
      </c>
      <c r="F16" s="9">
        <v>1.2</v>
      </c>
      <c r="G16" s="9" t="s">
        <v>130</v>
      </c>
      <c r="H16" s="10" t="s">
        <v>45</v>
      </c>
      <c r="I16" s="37">
        <v>39</v>
      </c>
      <c r="J16" s="38">
        <v>18.21</v>
      </c>
      <c r="K16" s="38" t="s">
        <v>50</v>
      </c>
      <c r="L16" s="38">
        <v>3.54</v>
      </c>
      <c r="M16" s="38">
        <v>37.18</v>
      </c>
      <c r="N16" s="39">
        <v>37.69117570374638</v>
      </c>
      <c r="O16" s="11">
        <v>175</v>
      </c>
      <c r="P16" s="12">
        <v>770</v>
      </c>
      <c r="Q16" s="12">
        <v>1811</v>
      </c>
      <c r="R16" s="12">
        <v>254</v>
      </c>
      <c r="S16" s="12">
        <v>616</v>
      </c>
      <c r="T16" s="12">
        <v>1343</v>
      </c>
      <c r="U16" s="12" t="s">
        <v>51</v>
      </c>
      <c r="V16" s="13" t="s">
        <v>51</v>
      </c>
      <c r="W16" s="16">
        <v>98.45406211757039</v>
      </c>
      <c r="X16" s="47">
        <v>9.954280167722176</v>
      </c>
      <c r="Y16" s="48">
        <v>0.00899001553398342</v>
      </c>
      <c r="Z16" s="48">
        <v>0.02083823029888311</v>
      </c>
      <c r="AA16" s="48">
        <v>0.001870627180258141</v>
      </c>
      <c r="AB16" s="48">
        <v>0.004497317505496017</v>
      </c>
      <c r="AC16" s="48">
        <v>0.009523641759203564</v>
      </c>
      <c r="AD16" s="48" t="s">
        <v>51</v>
      </c>
      <c r="AE16" s="49" t="s">
        <v>51</v>
      </c>
      <c r="AF16" s="47">
        <v>6.0143539443918135</v>
      </c>
      <c r="AG16" s="49" t="s">
        <v>50</v>
      </c>
      <c r="AH16" s="47">
        <v>1.9061590353524396</v>
      </c>
      <c r="AI16" s="48">
        <v>0.005049612169553719</v>
      </c>
      <c r="AJ16" s="49">
        <v>24.098645445590456</v>
      </c>
    </row>
    <row r="17" spans="1:36" ht="12">
      <c r="A17" s="9" t="s">
        <v>144</v>
      </c>
      <c r="B17" s="9" t="s">
        <v>15</v>
      </c>
      <c r="C17" s="28">
        <v>9557.5</v>
      </c>
      <c r="D17" s="28">
        <v>2913.126</v>
      </c>
      <c r="E17" s="9">
        <v>1</v>
      </c>
      <c r="F17" s="9">
        <v>1.3</v>
      </c>
      <c r="G17" s="9" t="s">
        <v>130</v>
      </c>
      <c r="H17" s="10" t="s">
        <v>45</v>
      </c>
      <c r="I17" s="37">
        <v>39.48</v>
      </c>
      <c r="J17" s="38">
        <v>18.61</v>
      </c>
      <c r="K17" s="38" t="s">
        <v>50</v>
      </c>
      <c r="L17" s="38">
        <v>3.55</v>
      </c>
      <c r="M17" s="38">
        <v>38.38</v>
      </c>
      <c r="N17" s="39">
        <v>38.33668561945474</v>
      </c>
      <c r="O17" s="11" t="s">
        <v>51</v>
      </c>
      <c r="P17" s="12">
        <v>1613</v>
      </c>
      <c r="Q17" s="12">
        <v>310</v>
      </c>
      <c r="R17" s="12" t="s">
        <v>51</v>
      </c>
      <c r="S17" s="12" t="s">
        <v>51</v>
      </c>
      <c r="T17" s="12" t="s">
        <v>51</v>
      </c>
      <c r="U17" s="12" t="s">
        <v>51</v>
      </c>
      <c r="V17" s="13" t="s">
        <v>51</v>
      </c>
      <c r="W17" s="16">
        <v>100.22218766856194</v>
      </c>
      <c r="X17" s="47">
        <v>9.977820665886139</v>
      </c>
      <c r="Y17" s="48">
        <v>0.018647361122048962</v>
      </c>
      <c r="Z17" s="48">
        <v>0.003531972991811799</v>
      </c>
      <c r="AA17" s="48" t="s">
        <v>51</v>
      </c>
      <c r="AB17" s="48" t="s">
        <v>51</v>
      </c>
      <c r="AC17" s="48" t="s">
        <v>51</v>
      </c>
      <c r="AD17" s="48" t="s">
        <v>51</v>
      </c>
      <c r="AE17" s="49" t="s">
        <v>51</v>
      </c>
      <c r="AF17" s="47">
        <v>6.086094718897889</v>
      </c>
      <c r="AG17" s="49" t="s">
        <v>50</v>
      </c>
      <c r="AH17" s="47">
        <v>1.8927685888279884</v>
      </c>
      <c r="AI17" s="48" t="s">
        <v>51</v>
      </c>
      <c r="AJ17" s="49">
        <v>24.270618489326633</v>
      </c>
    </row>
    <row r="18" spans="1:36" ht="12">
      <c r="A18" s="9" t="s">
        <v>144</v>
      </c>
      <c r="B18" s="9" t="s">
        <v>15</v>
      </c>
      <c r="C18" s="28">
        <v>9557.5</v>
      </c>
      <c r="D18" s="28">
        <v>2913.126</v>
      </c>
      <c r="E18" s="9">
        <v>1</v>
      </c>
      <c r="F18" s="9">
        <v>1.4</v>
      </c>
      <c r="G18" s="9" t="s">
        <v>130</v>
      </c>
      <c r="H18" s="10" t="s">
        <v>45</v>
      </c>
      <c r="I18" s="37">
        <v>40.06</v>
      </c>
      <c r="J18" s="38">
        <v>18.65</v>
      </c>
      <c r="K18" s="38" t="s">
        <v>50</v>
      </c>
      <c r="L18" s="38">
        <v>3.6</v>
      </c>
      <c r="M18" s="38">
        <v>38.44</v>
      </c>
      <c r="N18" s="39">
        <v>38.588793304970785</v>
      </c>
      <c r="O18" s="11">
        <v>102</v>
      </c>
      <c r="P18" s="12">
        <v>1203</v>
      </c>
      <c r="Q18" s="12">
        <v>301</v>
      </c>
      <c r="R18" s="12" t="s">
        <v>51</v>
      </c>
      <c r="S18" s="12" t="s">
        <v>51</v>
      </c>
      <c r="T18" s="12" t="s">
        <v>51</v>
      </c>
      <c r="U18" s="12" t="s">
        <v>51</v>
      </c>
      <c r="V18" s="13" t="s">
        <v>51</v>
      </c>
      <c r="W18" s="16">
        <v>100.93072787933049</v>
      </c>
      <c r="X18" s="47">
        <v>9.982905383628117</v>
      </c>
      <c r="Y18" s="48">
        <v>0.013713114472160318</v>
      </c>
      <c r="Z18" s="48">
        <v>0.0033815018997240976</v>
      </c>
      <c r="AA18" s="48" t="s">
        <v>51</v>
      </c>
      <c r="AB18" s="48" t="s">
        <v>51</v>
      </c>
      <c r="AC18" s="48" t="s">
        <v>51</v>
      </c>
      <c r="AD18" s="48" t="s">
        <v>51</v>
      </c>
      <c r="AE18" s="49" t="s">
        <v>51</v>
      </c>
      <c r="AF18" s="47">
        <v>6.0139336189929065</v>
      </c>
      <c r="AG18" s="49" t="s">
        <v>50</v>
      </c>
      <c r="AH18" s="47">
        <v>1.8926012727110495</v>
      </c>
      <c r="AI18" s="48">
        <v>0.002873564196982466</v>
      </c>
      <c r="AJ18" s="49">
        <v>24.088787379978108</v>
      </c>
    </row>
    <row r="19" spans="1:36" ht="12">
      <c r="A19" s="9" t="s">
        <v>144</v>
      </c>
      <c r="B19" s="9" t="s">
        <v>15</v>
      </c>
      <c r="C19" s="28">
        <v>9557.5</v>
      </c>
      <c r="D19" s="28">
        <v>2913.126</v>
      </c>
      <c r="E19" s="9">
        <v>6</v>
      </c>
      <c r="F19" s="9">
        <v>6.1</v>
      </c>
      <c r="G19" s="9" t="s">
        <v>130</v>
      </c>
      <c r="H19" s="10" t="s">
        <v>45</v>
      </c>
      <c r="I19" s="37">
        <v>40.13</v>
      </c>
      <c r="J19" s="38">
        <v>18.61</v>
      </c>
      <c r="K19" s="38" t="s">
        <v>50</v>
      </c>
      <c r="L19" s="38">
        <v>3.3</v>
      </c>
      <c r="M19" s="38">
        <v>38.32</v>
      </c>
      <c r="N19" s="39">
        <v>38.67086167997264</v>
      </c>
      <c r="O19" s="11">
        <v>175</v>
      </c>
      <c r="P19" s="12">
        <v>276</v>
      </c>
      <c r="Q19" s="12">
        <v>228</v>
      </c>
      <c r="R19" s="12" t="s">
        <v>51</v>
      </c>
      <c r="S19" s="12" t="s">
        <v>51</v>
      </c>
      <c r="T19" s="12" t="s">
        <v>51</v>
      </c>
      <c r="U19" s="12" t="s">
        <v>51</v>
      </c>
      <c r="V19" s="13" t="s">
        <v>51</v>
      </c>
      <c r="W19" s="16">
        <v>100.45529008616799</v>
      </c>
      <c r="X19" s="47">
        <v>9.994295900507671</v>
      </c>
      <c r="Y19" s="48">
        <v>0.003144246526200482</v>
      </c>
      <c r="Z19" s="48">
        <v>0.0025598529661273223</v>
      </c>
      <c r="AA19" s="48" t="s">
        <v>51</v>
      </c>
      <c r="AB19" s="48" t="s">
        <v>51</v>
      </c>
      <c r="AC19" s="48" t="s">
        <v>51</v>
      </c>
      <c r="AD19" s="48" t="s">
        <v>51</v>
      </c>
      <c r="AE19" s="49" t="s">
        <v>51</v>
      </c>
      <c r="AF19" s="47">
        <v>5.997402561145939</v>
      </c>
      <c r="AG19" s="49" t="s">
        <v>50</v>
      </c>
      <c r="AH19" s="47">
        <v>1.7338343413954942</v>
      </c>
      <c r="AI19" s="48">
        <v>0.004927150347397585</v>
      </c>
      <c r="AJ19" s="49">
        <v>24.125405583476464</v>
      </c>
    </row>
    <row r="20" spans="1:36" ht="12">
      <c r="A20" s="9" t="s">
        <v>144</v>
      </c>
      <c r="B20" s="9" t="s">
        <v>15</v>
      </c>
      <c r="C20" s="28">
        <v>9557.5</v>
      </c>
      <c r="D20" s="28">
        <v>2913.126</v>
      </c>
      <c r="E20" s="9">
        <v>6</v>
      </c>
      <c r="F20" s="9">
        <v>6.2</v>
      </c>
      <c r="G20" s="9" t="s">
        <v>130</v>
      </c>
      <c r="H20" s="10" t="s">
        <v>45</v>
      </c>
      <c r="I20" s="37">
        <v>39.64</v>
      </c>
      <c r="J20" s="38">
        <v>18.15</v>
      </c>
      <c r="K20" s="38" t="s">
        <v>50</v>
      </c>
      <c r="L20" s="38">
        <v>3.28</v>
      </c>
      <c r="M20" s="38">
        <v>36.92</v>
      </c>
      <c r="N20" s="39">
        <v>37.89202706458722</v>
      </c>
      <c r="O20" s="11">
        <v>239</v>
      </c>
      <c r="P20" s="12" t="s">
        <v>51</v>
      </c>
      <c r="Q20" s="12">
        <v>391</v>
      </c>
      <c r="R20" s="12" t="s">
        <v>51</v>
      </c>
      <c r="S20" s="12">
        <v>262</v>
      </c>
      <c r="T20" s="12" t="s">
        <v>51</v>
      </c>
      <c r="U20" s="12" t="s">
        <v>51</v>
      </c>
      <c r="V20" s="13" t="s">
        <v>51</v>
      </c>
      <c r="W20" s="16">
        <v>98.11272420270647</v>
      </c>
      <c r="X20" s="47">
        <v>9.993666708169329</v>
      </c>
      <c r="Y20" s="48" t="s">
        <v>51</v>
      </c>
      <c r="Z20" s="48">
        <v>0.004443908448678046</v>
      </c>
      <c r="AA20" s="48" t="s">
        <v>51</v>
      </c>
      <c r="AB20" s="48">
        <v>0.0018893833819933533</v>
      </c>
      <c r="AC20" s="48" t="s">
        <v>51</v>
      </c>
      <c r="AD20" s="48" t="s">
        <v>51</v>
      </c>
      <c r="AE20" s="49" t="s">
        <v>51</v>
      </c>
      <c r="AF20" s="47">
        <v>5.921089545260261</v>
      </c>
      <c r="AG20" s="49" t="s">
        <v>50</v>
      </c>
      <c r="AH20" s="47">
        <v>1.7445188899621993</v>
      </c>
      <c r="AI20" s="48">
        <v>0.006811830594434258</v>
      </c>
      <c r="AJ20" s="49">
        <v>23.930225148787667</v>
      </c>
    </row>
    <row r="21" spans="1:36" ht="12">
      <c r="A21" s="9" t="s">
        <v>144</v>
      </c>
      <c r="B21" s="9" t="s">
        <v>15</v>
      </c>
      <c r="C21" s="28">
        <v>9642.2</v>
      </c>
      <c r="D21" s="28">
        <v>2938.9425600000004</v>
      </c>
      <c r="E21" s="9">
        <v>1</v>
      </c>
      <c r="F21" s="9">
        <v>1.5</v>
      </c>
      <c r="G21" s="9" t="s">
        <v>130</v>
      </c>
      <c r="H21" s="10" t="s">
        <v>45</v>
      </c>
      <c r="I21" s="37">
        <v>40.47</v>
      </c>
      <c r="J21" s="38">
        <v>18.74</v>
      </c>
      <c r="K21" s="38" t="s">
        <v>50</v>
      </c>
      <c r="L21" s="38">
        <v>2.48</v>
      </c>
      <c r="M21" s="38">
        <v>37.33</v>
      </c>
      <c r="N21" s="39">
        <v>39.32357904296142</v>
      </c>
      <c r="O21" s="11">
        <v>256</v>
      </c>
      <c r="P21" s="12">
        <v>167</v>
      </c>
      <c r="Q21" s="12">
        <v>396</v>
      </c>
      <c r="R21" s="12">
        <v>84</v>
      </c>
      <c r="S21" s="12">
        <v>96</v>
      </c>
      <c r="T21" s="12" t="s">
        <v>51</v>
      </c>
      <c r="U21" s="12" t="s">
        <v>51</v>
      </c>
      <c r="V21" s="13" t="s">
        <v>51</v>
      </c>
      <c r="W21" s="16">
        <v>99.15528735790427</v>
      </c>
      <c r="X21" s="47">
        <v>9.992429496642265</v>
      </c>
      <c r="Y21" s="48">
        <v>0.001886161272465937</v>
      </c>
      <c r="Z21" s="48">
        <v>0.004407884482061667</v>
      </c>
      <c r="AA21" s="48">
        <v>0.000598446656794266</v>
      </c>
      <c r="AB21" s="48">
        <v>0.0006780109464160181</v>
      </c>
      <c r="AC21" s="48" t="s">
        <v>51</v>
      </c>
      <c r="AD21" s="48" t="s">
        <v>51</v>
      </c>
      <c r="AE21" s="49" t="s">
        <v>51</v>
      </c>
      <c r="AF21" s="47">
        <v>5.987441164019983</v>
      </c>
      <c r="AG21" s="49" t="s">
        <v>50</v>
      </c>
      <c r="AH21" s="47">
        <v>1.2918145927696247</v>
      </c>
      <c r="AI21" s="48">
        <v>0.0071458282843435885</v>
      </c>
      <c r="AJ21" s="49">
        <v>24.321964870565612</v>
      </c>
    </row>
    <row r="22" spans="1:36" ht="12">
      <c r="A22" s="9" t="s">
        <v>144</v>
      </c>
      <c r="B22" s="9" t="s">
        <v>15</v>
      </c>
      <c r="C22" s="28">
        <v>9642.2</v>
      </c>
      <c r="D22" s="28">
        <v>2938.9425600000004</v>
      </c>
      <c r="E22" s="9">
        <v>2</v>
      </c>
      <c r="F22" s="9">
        <v>2.6</v>
      </c>
      <c r="G22" s="9" t="s">
        <v>130</v>
      </c>
      <c r="H22" s="10" t="s">
        <v>45</v>
      </c>
      <c r="I22" s="37">
        <v>40.7</v>
      </c>
      <c r="J22" s="38">
        <v>18.41</v>
      </c>
      <c r="K22" s="38" t="s">
        <v>50</v>
      </c>
      <c r="L22" s="38">
        <v>3.35</v>
      </c>
      <c r="M22" s="38">
        <v>37.49</v>
      </c>
      <c r="N22" s="39">
        <v>38.64740203140793</v>
      </c>
      <c r="O22" s="11">
        <v>458</v>
      </c>
      <c r="P22" s="12">
        <v>220</v>
      </c>
      <c r="Q22" s="12">
        <v>651</v>
      </c>
      <c r="R22" s="12">
        <v>462</v>
      </c>
      <c r="S22" s="12">
        <v>954</v>
      </c>
      <c r="T22" s="12" t="s">
        <v>51</v>
      </c>
      <c r="U22" s="12" t="s">
        <v>51</v>
      </c>
      <c r="V22" s="13" t="s">
        <v>51</v>
      </c>
      <c r="W22" s="16">
        <v>100.28008974020314</v>
      </c>
      <c r="X22" s="47">
        <v>9.980375121645018</v>
      </c>
      <c r="Y22" s="48">
        <v>0.0024677411357121493</v>
      </c>
      <c r="Z22" s="48">
        <v>0.007196653191772278</v>
      </c>
      <c r="AA22" s="48">
        <v>0.003268908030663342</v>
      </c>
      <c r="AB22" s="48">
        <v>0.0066915759968334924</v>
      </c>
      <c r="AC22" s="48" t="s">
        <v>51</v>
      </c>
      <c r="AD22" s="48" t="s">
        <v>51</v>
      </c>
      <c r="AE22" s="49" t="s">
        <v>51</v>
      </c>
      <c r="AF22" s="47">
        <v>5.841710466753037</v>
      </c>
      <c r="AG22" s="49" t="s">
        <v>50</v>
      </c>
      <c r="AH22" s="47">
        <v>1.7330371791158639</v>
      </c>
      <c r="AI22" s="48">
        <v>0.01269675255927606</v>
      </c>
      <c r="AJ22" s="49">
        <v>23.739987769654654</v>
      </c>
    </row>
    <row r="23" spans="1:36" ht="12">
      <c r="A23" s="9" t="s">
        <v>144</v>
      </c>
      <c r="B23" s="9" t="s">
        <v>15</v>
      </c>
      <c r="C23" s="28">
        <v>9642.2</v>
      </c>
      <c r="D23" s="28">
        <v>2938.9425600000004</v>
      </c>
      <c r="E23" s="9">
        <v>4</v>
      </c>
      <c r="F23" s="9">
        <v>4.1</v>
      </c>
      <c r="G23" s="9" t="s">
        <v>130</v>
      </c>
      <c r="H23" s="10" t="s">
        <v>45</v>
      </c>
      <c r="I23" s="37">
        <v>40.59</v>
      </c>
      <c r="J23" s="38">
        <v>18.71</v>
      </c>
      <c r="K23" s="38" t="s">
        <v>50</v>
      </c>
      <c r="L23" s="38">
        <v>3.09</v>
      </c>
      <c r="M23" s="38">
        <v>37.01</v>
      </c>
      <c r="N23" s="39">
        <v>39.11517743501424</v>
      </c>
      <c r="O23" s="11">
        <v>512</v>
      </c>
      <c r="P23" s="12">
        <v>281</v>
      </c>
      <c r="Q23" s="12">
        <v>730</v>
      </c>
      <c r="R23" s="12">
        <v>313</v>
      </c>
      <c r="S23" s="12">
        <v>958</v>
      </c>
      <c r="T23" s="12">
        <v>917</v>
      </c>
      <c r="U23" s="12" t="s">
        <v>51</v>
      </c>
      <c r="V23" s="13" t="s">
        <v>51</v>
      </c>
      <c r="W23" s="16">
        <v>99.8320925177435</v>
      </c>
      <c r="X23" s="47">
        <v>9.973542867110249</v>
      </c>
      <c r="Y23" s="48">
        <v>0.0031583568036259685</v>
      </c>
      <c r="Z23" s="48">
        <v>0.008086310204753148</v>
      </c>
      <c r="AA23" s="48">
        <v>0.0022191313849615293</v>
      </c>
      <c r="AB23" s="48">
        <v>0.00673323078850796</v>
      </c>
      <c r="AC23" s="48">
        <v>0.0062601037079060414</v>
      </c>
      <c r="AD23" s="48" t="s">
        <v>51</v>
      </c>
      <c r="AE23" s="49" t="s">
        <v>51</v>
      </c>
      <c r="AF23" s="47">
        <v>5.9489179471777165</v>
      </c>
      <c r="AG23" s="49" t="s">
        <v>50</v>
      </c>
      <c r="AH23" s="47">
        <v>1.6017675967883478</v>
      </c>
      <c r="AI23" s="48">
        <v>0.014222472099993262</v>
      </c>
      <c r="AJ23" s="49">
        <v>24.075949221543194</v>
      </c>
    </row>
    <row r="24" spans="1:36" ht="12">
      <c r="A24" s="9" t="s">
        <v>144</v>
      </c>
      <c r="B24" s="9" t="s">
        <v>15</v>
      </c>
      <c r="C24" s="28">
        <v>9642.2</v>
      </c>
      <c r="D24" s="28">
        <v>2938.9425600000004</v>
      </c>
      <c r="E24" s="9">
        <v>4</v>
      </c>
      <c r="F24" s="9">
        <v>4.2</v>
      </c>
      <c r="G24" s="9" t="s">
        <v>130</v>
      </c>
      <c r="H24" s="10" t="s">
        <v>45</v>
      </c>
      <c r="I24" s="37">
        <v>40.31</v>
      </c>
      <c r="J24" s="38">
        <v>18.49</v>
      </c>
      <c r="K24" s="38" t="s">
        <v>50</v>
      </c>
      <c r="L24" s="38">
        <v>3.12</v>
      </c>
      <c r="M24" s="38">
        <v>36.43</v>
      </c>
      <c r="N24" s="39">
        <v>38.71293707056646</v>
      </c>
      <c r="O24" s="11">
        <v>497</v>
      </c>
      <c r="P24" s="12">
        <v>407</v>
      </c>
      <c r="Q24" s="12">
        <v>653</v>
      </c>
      <c r="R24" s="12">
        <v>205</v>
      </c>
      <c r="S24" s="12">
        <v>817</v>
      </c>
      <c r="T24" s="12">
        <v>910</v>
      </c>
      <c r="U24" s="12">
        <v>634</v>
      </c>
      <c r="V24" s="13" t="s">
        <v>51</v>
      </c>
      <c r="W24" s="16">
        <v>98.82167529370705</v>
      </c>
      <c r="X24" s="47">
        <v>9.970437873932148</v>
      </c>
      <c r="Y24" s="48">
        <v>0.004604901095623011</v>
      </c>
      <c r="Z24" s="48">
        <v>0.007281347280349466</v>
      </c>
      <c r="AA24" s="48">
        <v>0.001463064812489627</v>
      </c>
      <c r="AB24" s="48">
        <v>0.005780309253647187</v>
      </c>
      <c r="AC24" s="48">
        <v>0.0062535209757877165</v>
      </c>
      <c r="AD24" s="48">
        <v>0.004178982649952976</v>
      </c>
      <c r="AE24" s="49" t="s">
        <v>51</v>
      </c>
      <c r="AF24" s="47">
        <v>5.917961407656859</v>
      </c>
      <c r="AG24" s="49" t="s">
        <v>50</v>
      </c>
      <c r="AH24" s="47">
        <v>1.6280458989264417</v>
      </c>
      <c r="AI24" s="48">
        <v>0.013897367577370397</v>
      </c>
      <c r="AJ24" s="49">
        <v>23.98641049837635</v>
      </c>
    </row>
    <row r="25" spans="1:36" ht="12">
      <c r="A25" s="9" t="s">
        <v>144</v>
      </c>
      <c r="B25" s="9" t="s">
        <v>15</v>
      </c>
      <c r="C25" s="28">
        <v>9668.7</v>
      </c>
      <c r="D25" s="28">
        <v>2947.0197600000006</v>
      </c>
      <c r="E25" s="9">
        <v>1</v>
      </c>
      <c r="F25" s="9">
        <v>1.2</v>
      </c>
      <c r="G25" s="9" t="s">
        <v>130</v>
      </c>
      <c r="H25" s="10" t="s">
        <v>45</v>
      </c>
      <c r="I25" s="37">
        <v>39.51</v>
      </c>
      <c r="J25" s="38">
        <v>18.2</v>
      </c>
      <c r="K25" s="38" t="s">
        <v>50</v>
      </c>
      <c r="L25" s="38">
        <v>2.99</v>
      </c>
      <c r="M25" s="38">
        <v>39.2</v>
      </c>
      <c r="N25" s="39">
        <v>38.13032786624631</v>
      </c>
      <c r="O25" s="11">
        <v>296</v>
      </c>
      <c r="P25" s="12">
        <v>245</v>
      </c>
      <c r="Q25" s="12">
        <v>673</v>
      </c>
      <c r="R25" s="12">
        <v>2373</v>
      </c>
      <c r="S25" s="12">
        <v>3281</v>
      </c>
      <c r="T25" s="12" t="s">
        <v>51</v>
      </c>
      <c r="U25" s="12" t="s">
        <v>51</v>
      </c>
      <c r="V25" s="13" t="s">
        <v>51</v>
      </c>
      <c r="W25" s="16">
        <v>100.62625203278662</v>
      </c>
      <c r="X25" s="47">
        <v>9.948665893748235</v>
      </c>
      <c r="Y25" s="48">
        <v>0.0028219438293210224</v>
      </c>
      <c r="Z25" s="48">
        <v>0.007639589284290407</v>
      </c>
      <c r="AA25" s="48">
        <v>0.01724105453239003</v>
      </c>
      <c r="AB25" s="48">
        <v>0.023631518605762968</v>
      </c>
      <c r="AC25" s="48" t="s">
        <v>51</v>
      </c>
      <c r="AD25" s="48" t="s">
        <v>51</v>
      </c>
      <c r="AE25" s="49" t="s">
        <v>51</v>
      </c>
      <c r="AF25" s="47">
        <v>5.930113264954232</v>
      </c>
      <c r="AG25" s="49" t="s">
        <v>50</v>
      </c>
      <c r="AH25" s="47">
        <v>1.5883259149860056</v>
      </c>
      <c r="AI25" s="48">
        <v>0.0084260542269221</v>
      </c>
      <c r="AJ25" s="49">
        <v>24.051163258990343</v>
      </c>
    </row>
    <row r="26" spans="1:36" ht="12">
      <c r="A26" s="9" t="s">
        <v>144</v>
      </c>
      <c r="B26" s="9" t="s">
        <v>15</v>
      </c>
      <c r="C26" s="28">
        <v>9668.7</v>
      </c>
      <c r="D26" s="28">
        <v>2947.0197600000006</v>
      </c>
      <c r="E26" s="9">
        <v>3</v>
      </c>
      <c r="F26" s="9">
        <v>3.2</v>
      </c>
      <c r="G26" s="9" t="s">
        <v>130</v>
      </c>
      <c r="H26" s="10" t="s">
        <v>45</v>
      </c>
      <c r="I26" s="37">
        <v>40.06</v>
      </c>
      <c r="J26" s="38">
        <v>18.56</v>
      </c>
      <c r="K26" s="38" t="s">
        <v>50</v>
      </c>
      <c r="L26" s="38">
        <v>2.81</v>
      </c>
      <c r="M26" s="38">
        <v>39.58</v>
      </c>
      <c r="N26" s="39">
        <v>38.843346600223434</v>
      </c>
      <c r="O26" s="11">
        <v>540</v>
      </c>
      <c r="P26" s="12">
        <v>193</v>
      </c>
      <c r="Q26" s="12">
        <v>375</v>
      </c>
      <c r="R26" s="12">
        <v>1810</v>
      </c>
      <c r="S26" s="12">
        <v>1937</v>
      </c>
      <c r="T26" s="12" t="s">
        <v>51</v>
      </c>
      <c r="U26" s="12" t="s">
        <v>51</v>
      </c>
      <c r="V26" s="13" t="s">
        <v>51</v>
      </c>
      <c r="W26" s="16">
        <v>101.55947933466003</v>
      </c>
      <c r="X26" s="47">
        <v>9.966818909401864</v>
      </c>
      <c r="Y26" s="48">
        <v>0.002196480720158736</v>
      </c>
      <c r="Z26" s="48">
        <v>0.004206046022369547</v>
      </c>
      <c r="AA26" s="48">
        <v>0.012993689009749974</v>
      </c>
      <c r="AB26" s="48">
        <v>0.013784874845857413</v>
      </c>
      <c r="AC26" s="48" t="s">
        <v>51</v>
      </c>
      <c r="AD26" s="48" t="s">
        <v>51</v>
      </c>
      <c r="AE26" s="49" t="s">
        <v>51</v>
      </c>
      <c r="AF26" s="47">
        <v>5.975267856006313</v>
      </c>
      <c r="AG26" s="49" t="s">
        <v>50</v>
      </c>
      <c r="AH26" s="47">
        <v>1.4748999451362574</v>
      </c>
      <c r="AI26" s="48">
        <v>0.015188472686843596</v>
      </c>
      <c r="AJ26" s="49">
        <v>24.208617736043223</v>
      </c>
    </row>
    <row r="27" spans="1:36" ht="12">
      <c r="A27" s="9" t="s">
        <v>144</v>
      </c>
      <c r="B27" s="9" t="s">
        <v>15</v>
      </c>
      <c r="C27" s="28">
        <v>9668.7</v>
      </c>
      <c r="D27" s="28">
        <v>2947.0197600000006</v>
      </c>
      <c r="E27" s="9">
        <v>2</v>
      </c>
      <c r="F27" s="9">
        <v>2.1</v>
      </c>
      <c r="G27" s="9" t="s">
        <v>130</v>
      </c>
      <c r="H27" s="10" t="s">
        <v>46</v>
      </c>
      <c r="I27" s="37">
        <v>35.92</v>
      </c>
      <c r="J27" s="38">
        <v>16.86</v>
      </c>
      <c r="K27" s="38" t="s">
        <v>50</v>
      </c>
      <c r="L27" s="38">
        <v>4.4</v>
      </c>
      <c r="M27" s="38">
        <v>36.12</v>
      </c>
      <c r="N27" s="39">
        <v>35.13650867902191</v>
      </c>
      <c r="O27" s="11" t="s">
        <v>51</v>
      </c>
      <c r="P27" s="12">
        <v>869</v>
      </c>
      <c r="Q27" s="12">
        <v>14400</v>
      </c>
      <c r="R27" s="12">
        <v>4522</v>
      </c>
      <c r="S27" s="12">
        <v>9749</v>
      </c>
      <c r="T27" s="12">
        <v>10800</v>
      </c>
      <c r="U27" s="12">
        <v>2964</v>
      </c>
      <c r="V27" s="13">
        <v>2297</v>
      </c>
      <c r="W27" s="16">
        <v>97.8693516508679</v>
      </c>
      <c r="X27" s="47">
        <v>9.589956325683712</v>
      </c>
      <c r="Y27" s="48">
        <v>0.010612667109177642</v>
      </c>
      <c r="Z27" s="48">
        <v>0.17331650534112694</v>
      </c>
      <c r="AA27" s="48">
        <v>0.034835265918477756</v>
      </c>
      <c r="AB27" s="48">
        <v>0.07445055780022523</v>
      </c>
      <c r="AC27" s="48">
        <v>0.08010983584608189</v>
      </c>
      <c r="AD27" s="48">
        <v>0.02108814491010251</v>
      </c>
      <c r="AE27" s="49">
        <v>0.015630697391097455</v>
      </c>
      <c r="AF27" s="47">
        <v>5.824674431021563</v>
      </c>
      <c r="AG27" s="49" t="s">
        <v>50</v>
      </c>
      <c r="AH27" s="47">
        <v>2.4782413263058167</v>
      </c>
      <c r="AI27" s="48" t="s">
        <v>51</v>
      </c>
      <c r="AJ27" s="49">
        <v>23.522280918004558</v>
      </c>
    </row>
    <row r="28" spans="1:36" ht="12">
      <c r="A28" s="9" t="s">
        <v>144</v>
      </c>
      <c r="B28" s="9" t="s">
        <v>15</v>
      </c>
      <c r="C28" s="28">
        <v>9668.7</v>
      </c>
      <c r="D28" s="28">
        <v>2947.0197600000006</v>
      </c>
      <c r="E28" s="9">
        <v>2</v>
      </c>
      <c r="F28" s="9">
        <v>2.2</v>
      </c>
      <c r="G28" s="9" t="s">
        <v>130</v>
      </c>
      <c r="H28" s="10" t="s">
        <v>46</v>
      </c>
      <c r="I28" s="37">
        <v>36.2</v>
      </c>
      <c r="J28" s="38">
        <v>16.42</v>
      </c>
      <c r="K28" s="38" t="s">
        <v>50</v>
      </c>
      <c r="L28" s="38">
        <v>4.71</v>
      </c>
      <c r="M28" s="38">
        <v>37.94</v>
      </c>
      <c r="N28" s="39">
        <v>34.4265026959422</v>
      </c>
      <c r="O28" s="11">
        <v>211</v>
      </c>
      <c r="P28" s="12">
        <v>1064</v>
      </c>
      <c r="Q28" s="12">
        <v>13900</v>
      </c>
      <c r="R28" s="12">
        <v>4448</v>
      </c>
      <c r="S28" s="12">
        <v>9583</v>
      </c>
      <c r="T28" s="12">
        <v>5765</v>
      </c>
      <c r="U28" s="12">
        <v>1684</v>
      </c>
      <c r="V28" s="13">
        <v>1673</v>
      </c>
      <c r="W28" s="16">
        <v>99.1332496502696</v>
      </c>
      <c r="X28" s="47">
        <v>9.646787449723194</v>
      </c>
      <c r="Y28" s="48">
        <v>0.01297000761727057</v>
      </c>
      <c r="Z28" s="48">
        <v>0.16698831004038314</v>
      </c>
      <c r="AA28" s="48">
        <v>0.03420166025073289</v>
      </c>
      <c r="AB28" s="48">
        <v>0.07304713912065802</v>
      </c>
      <c r="AC28" s="48">
        <v>0.04268302941891254</v>
      </c>
      <c r="AD28" s="48">
        <v>0.011959034064200456</v>
      </c>
      <c r="AE28" s="49">
        <v>0.011363369764648738</v>
      </c>
      <c r="AF28" s="47">
        <v>5.662146160813182</v>
      </c>
      <c r="AG28" s="49" t="s">
        <v>50</v>
      </c>
      <c r="AH28" s="47">
        <v>2.647924898639707</v>
      </c>
      <c r="AI28" s="48">
        <v>0.006356694159383927</v>
      </c>
      <c r="AJ28" s="49">
        <v>22.998345876963178</v>
      </c>
    </row>
    <row r="29" spans="1:36" ht="12">
      <c r="A29" s="9" t="s">
        <v>144</v>
      </c>
      <c r="B29" s="9" t="s">
        <v>15</v>
      </c>
      <c r="C29" s="28">
        <v>9668.7</v>
      </c>
      <c r="D29" s="28">
        <v>2947.0197600000006</v>
      </c>
      <c r="E29" s="9">
        <v>2</v>
      </c>
      <c r="F29" s="9">
        <v>2.3</v>
      </c>
      <c r="G29" s="9" t="s">
        <v>130</v>
      </c>
      <c r="H29" s="10" t="s">
        <v>46</v>
      </c>
      <c r="I29" s="37">
        <v>36.61</v>
      </c>
      <c r="J29" s="38">
        <v>16.37</v>
      </c>
      <c r="K29" s="38" t="s">
        <v>50</v>
      </c>
      <c r="L29" s="38">
        <v>4.55</v>
      </c>
      <c r="M29" s="38">
        <v>37.26</v>
      </c>
      <c r="N29" s="39">
        <v>34.47759970445367</v>
      </c>
      <c r="O29" s="11">
        <v>423</v>
      </c>
      <c r="P29" s="12">
        <v>966</v>
      </c>
      <c r="Q29" s="12">
        <v>12100</v>
      </c>
      <c r="R29" s="12">
        <v>4091</v>
      </c>
      <c r="S29" s="12">
        <v>7614</v>
      </c>
      <c r="T29" s="12">
        <v>4794</v>
      </c>
      <c r="U29" s="12">
        <v>1423</v>
      </c>
      <c r="V29" s="13">
        <v>3058</v>
      </c>
      <c r="W29" s="16">
        <v>98.28846575997044</v>
      </c>
      <c r="X29" s="47">
        <v>9.689142250617829</v>
      </c>
      <c r="Y29" s="48">
        <v>0.011694649054660515</v>
      </c>
      <c r="Z29" s="48">
        <v>0.1443670571238046</v>
      </c>
      <c r="AA29" s="48">
        <v>0.031240886814852445</v>
      </c>
      <c r="AB29" s="48">
        <v>0.05764027708126445</v>
      </c>
      <c r="AC29" s="48">
        <v>0.03525051106763385</v>
      </c>
      <c r="AD29" s="48">
        <v>0.010036224785602722</v>
      </c>
      <c r="AE29" s="49">
        <v>0.0206281434543502</v>
      </c>
      <c r="AF29" s="47">
        <v>5.606193280338022</v>
      </c>
      <c r="AG29" s="49" t="s">
        <v>50</v>
      </c>
      <c r="AH29" s="47">
        <v>2.540432247064075</v>
      </c>
      <c r="AI29" s="48">
        <v>0.012656123168744182</v>
      </c>
      <c r="AJ29" s="49">
        <v>22.888520565892403</v>
      </c>
    </row>
    <row r="30" spans="1:36" ht="12">
      <c r="A30" s="9" t="s">
        <v>144</v>
      </c>
      <c r="B30" s="9" t="s">
        <v>15</v>
      </c>
      <c r="C30" s="28">
        <v>9668.7</v>
      </c>
      <c r="D30" s="28">
        <v>2947.0197600000006</v>
      </c>
      <c r="E30" s="9">
        <v>2</v>
      </c>
      <c r="F30" s="9">
        <v>2.4</v>
      </c>
      <c r="G30" s="9" t="s">
        <v>130</v>
      </c>
      <c r="H30" s="10" t="s">
        <v>45</v>
      </c>
      <c r="I30" s="37">
        <v>39.64</v>
      </c>
      <c r="J30" s="38">
        <v>18.58</v>
      </c>
      <c r="K30" s="38" t="s">
        <v>50</v>
      </c>
      <c r="L30" s="38">
        <v>3.07</v>
      </c>
      <c r="M30" s="38">
        <v>37.51</v>
      </c>
      <c r="N30" s="39">
        <v>38.65719597820303</v>
      </c>
      <c r="O30" s="11">
        <v>1924</v>
      </c>
      <c r="P30" s="12">
        <v>733</v>
      </c>
      <c r="Q30" s="12">
        <v>238</v>
      </c>
      <c r="R30" s="12">
        <v>2727</v>
      </c>
      <c r="S30" s="12">
        <v>3642</v>
      </c>
      <c r="T30" s="12">
        <v>1963</v>
      </c>
      <c r="U30" s="12">
        <v>785</v>
      </c>
      <c r="V30" s="13">
        <v>357</v>
      </c>
      <c r="W30" s="16">
        <v>100.23908171959782</v>
      </c>
      <c r="X30" s="47">
        <v>9.921986449429317</v>
      </c>
      <c r="Y30" s="48">
        <v>0.008392540050095406</v>
      </c>
      <c r="Z30" s="48">
        <v>0.002685586041509519</v>
      </c>
      <c r="AA30" s="48">
        <v>0.019695109171720092</v>
      </c>
      <c r="AB30" s="48">
        <v>0.026075491871980005</v>
      </c>
      <c r="AC30" s="48">
        <v>0.01365108177887009</v>
      </c>
      <c r="AD30" s="48">
        <v>0.0052361793921407145</v>
      </c>
      <c r="AE30" s="49">
        <v>0.0022775622643673244</v>
      </c>
      <c r="AF30" s="47">
        <v>6.017893218946652</v>
      </c>
      <c r="AG30" s="49" t="s">
        <v>50</v>
      </c>
      <c r="AH30" s="47">
        <v>1.6211155673596327</v>
      </c>
      <c r="AI30" s="48">
        <v>0.05444334164607638</v>
      </c>
      <c r="AJ30" s="49">
        <v>24.24176409812407</v>
      </c>
    </row>
    <row r="31" spans="1:36" ht="12">
      <c r="A31" s="9" t="s">
        <v>144</v>
      </c>
      <c r="B31" s="9" t="s">
        <v>15</v>
      </c>
      <c r="C31" s="28">
        <v>9700.6</v>
      </c>
      <c r="D31" s="28">
        <v>2956.74288</v>
      </c>
      <c r="E31" s="9">
        <v>1</v>
      </c>
      <c r="F31" s="9">
        <v>1.1</v>
      </c>
      <c r="G31" s="9" t="s">
        <v>130</v>
      </c>
      <c r="H31" s="10" t="s">
        <v>46</v>
      </c>
      <c r="I31" s="37">
        <v>36.69</v>
      </c>
      <c r="J31" s="38">
        <v>17.27</v>
      </c>
      <c r="K31" s="38" t="s">
        <v>50</v>
      </c>
      <c r="L31" s="38">
        <v>4.68</v>
      </c>
      <c r="M31" s="38">
        <v>36.82</v>
      </c>
      <c r="N31" s="39">
        <v>35.7926832498956</v>
      </c>
      <c r="O31" s="11" t="s">
        <v>51</v>
      </c>
      <c r="P31" s="12">
        <v>1120</v>
      </c>
      <c r="Q31" s="12">
        <v>17700</v>
      </c>
      <c r="R31" s="12">
        <v>2108</v>
      </c>
      <c r="S31" s="12">
        <v>8795</v>
      </c>
      <c r="T31" s="12">
        <v>5189</v>
      </c>
      <c r="U31" s="12">
        <v>2648</v>
      </c>
      <c r="V31" s="13">
        <v>3655</v>
      </c>
      <c r="W31" s="16">
        <v>99.59095626832499</v>
      </c>
      <c r="X31" s="47">
        <v>9.614915481199466</v>
      </c>
      <c r="Y31" s="48">
        <v>0.013425802243155078</v>
      </c>
      <c r="Z31" s="48">
        <v>0.20910679987864864</v>
      </c>
      <c r="AA31" s="48">
        <v>0.015939571293107947</v>
      </c>
      <c r="AB31" s="48">
        <v>0.06592667720038088</v>
      </c>
      <c r="AC31" s="48">
        <v>0.03778010972572644</v>
      </c>
      <c r="AD31" s="48">
        <v>0.01849249954086612</v>
      </c>
      <c r="AE31" s="49">
        <v>0.02441305891865138</v>
      </c>
      <c r="AF31" s="47">
        <v>5.856307613068642</v>
      </c>
      <c r="AG31" s="49" t="s">
        <v>50</v>
      </c>
      <c r="AH31" s="47">
        <v>2.587344328885245</v>
      </c>
      <c r="AI31" s="48" t="s">
        <v>51</v>
      </c>
      <c r="AJ31" s="49">
        <v>23.532926226507673</v>
      </c>
    </row>
    <row r="32" spans="1:36" ht="12">
      <c r="A32" s="9" t="s">
        <v>144</v>
      </c>
      <c r="B32" s="9" t="s">
        <v>15</v>
      </c>
      <c r="C32" s="28">
        <v>9700.6</v>
      </c>
      <c r="D32" s="28">
        <v>2956.74288</v>
      </c>
      <c r="E32" s="9">
        <v>1</v>
      </c>
      <c r="F32" s="9">
        <v>1.2</v>
      </c>
      <c r="G32" s="9" t="s">
        <v>130</v>
      </c>
      <c r="H32" s="10" t="s">
        <v>46</v>
      </c>
      <c r="I32" s="37">
        <v>36.94</v>
      </c>
      <c r="J32" s="38">
        <v>17.08</v>
      </c>
      <c r="K32" s="38" t="s">
        <v>50</v>
      </c>
      <c r="L32" s="38">
        <v>4.82</v>
      </c>
      <c r="M32" s="38">
        <v>34.69</v>
      </c>
      <c r="N32" s="39">
        <v>35.39645515347289</v>
      </c>
      <c r="O32" s="11">
        <v>146</v>
      </c>
      <c r="P32" s="12">
        <v>1721</v>
      </c>
      <c r="Q32" s="12">
        <v>15200</v>
      </c>
      <c r="R32" s="12">
        <v>1613</v>
      </c>
      <c r="S32" s="12">
        <v>5308</v>
      </c>
      <c r="T32" s="12">
        <v>2661</v>
      </c>
      <c r="U32" s="12">
        <v>1297</v>
      </c>
      <c r="V32" s="13">
        <v>2171</v>
      </c>
      <c r="W32" s="16">
        <v>96.56549864551535</v>
      </c>
      <c r="X32" s="47">
        <v>9.704156701413066</v>
      </c>
      <c r="Y32" s="48">
        <v>0.020680748067741637</v>
      </c>
      <c r="Z32" s="48">
        <v>0.1800120707674899</v>
      </c>
      <c r="AA32" s="48">
        <v>0.012226539292913651</v>
      </c>
      <c r="AB32" s="48">
        <v>0.03988590110838769</v>
      </c>
      <c r="AC32" s="48">
        <v>0.01942171466142659</v>
      </c>
      <c r="AD32" s="48">
        <v>0.009079893663255114</v>
      </c>
      <c r="AE32" s="49">
        <v>0.014536431025718876</v>
      </c>
      <c r="AF32" s="47">
        <v>5.806073910681536</v>
      </c>
      <c r="AG32" s="49" t="s">
        <v>50</v>
      </c>
      <c r="AH32" s="47">
        <v>2.671274786782022</v>
      </c>
      <c r="AI32" s="48">
        <v>0.004335992154396624</v>
      </c>
      <c r="AJ32" s="49">
        <v>23.31496066249523</v>
      </c>
    </row>
    <row r="33" spans="1:36" ht="12">
      <c r="A33" s="9" t="s">
        <v>144</v>
      </c>
      <c r="B33" s="9" t="s">
        <v>15</v>
      </c>
      <c r="C33" s="28">
        <v>9700.6</v>
      </c>
      <c r="D33" s="28">
        <v>2956.74288</v>
      </c>
      <c r="E33" s="9">
        <v>1</v>
      </c>
      <c r="F33" s="9">
        <v>1.3</v>
      </c>
      <c r="G33" s="9" t="s">
        <v>130</v>
      </c>
      <c r="H33" s="10" t="s">
        <v>17</v>
      </c>
      <c r="I33" s="37">
        <v>37.56</v>
      </c>
      <c r="J33" s="38">
        <v>17.93</v>
      </c>
      <c r="K33" s="38" t="s">
        <v>50</v>
      </c>
      <c r="L33" s="38">
        <v>4.65</v>
      </c>
      <c r="M33" s="38">
        <v>36.69</v>
      </c>
      <c r="N33" s="39">
        <v>36.480986683153155</v>
      </c>
      <c r="O33" s="11">
        <v>381</v>
      </c>
      <c r="P33" s="12">
        <v>438</v>
      </c>
      <c r="Q33" s="12">
        <v>8356</v>
      </c>
      <c r="R33" s="12" t="s">
        <v>51</v>
      </c>
      <c r="S33" s="12">
        <v>863</v>
      </c>
      <c r="T33" s="12">
        <v>1705</v>
      </c>
      <c r="U33" s="12">
        <v>1368</v>
      </c>
      <c r="V33" s="13">
        <v>2237</v>
      </c>
      <c r="W33" s="16">
        <v>98.41247509866831</v>
      </c>
      <c r="X33" s="47">
        <v>9.85251045039227</v>
      </c>
      <c r="Y33" s="48">
        <v>0.005255570849466822</v>
      </c>
      <c r="Z33" s="48">
        <v>0.09881363643903823</v>
      </c>
      <c r="AA33" s="48" t="s">
        <v>51</v>
      </c>
      <c r="AB33" s="48">
        <v>0.006475297114663853</v>
      </c>
      <c r="AC33" s="48">
        <v>0.01242588954843444</v>
      </c>
      <c r="AD33" s="48">
        <v>0.009562848920258719</v>
      </c>
      <c r="AE33" s="49">
        <v>0.014956306735868967</v>
      </c>
      <c r="AF33" s="47">
        <v>6.086048292113477</v>
      </c>
      <c r="AG33" s="49" t="s">
        <v>50</v>
      </c>
      <c r="AH33" s="47">
        <v>2.573267236663598</v>
      </c>
      <c r="AI33" s="48">
        <v>0.011298505944865832</v>
      </c>
      <c r="AJ33" s="49">
        <v>23.99395484835859</v>
      </c>
    </row>
    <row r="34" spans="1:36" ht="12">
      <c r="A34" s="9" t="s">
        <v>144</v>
      </c>
      <c r="B34" s="9" t="s">
        <v>15</v>
      </c>
      <c r="C34" s="28">
        <v>9700.6</v>
      </c>
      <c r="D34" s="28">
        <v>2956.74288</v>
      </c>
      <c r="E34" s="9">
        <v>1</v>
      </c>
      <c r="F34" s="9">
        <v>1.4</v>
      </c>
      <c r="G34" s="9" t="s">
        <v>130</v>
      </c>
      <c r="H34" s="10" t="s">
        <v>45</v>
      </c>
      <c r="I34" s="37">
        <v>38.51</v>
      </c>
      <c r="J34" s="38">
        <v>18.46</v>
      </c>
      <c r="K34" s="38" t="s">
        <v>50</v>
      </c>
      <c r="L34" s="38">
        <v>3.33</v>
      </c>
      <c r="M34" s="38">
        <v>37.37</v>
      </c>
      <c r="N34" s="39">
        <v>37.93796225585731</v>
      </c>
      <c r="O34" s="11">
        <v>666</v>
      </c>
      <c r="P34" s="12">
        <v>411</v>
      </c>
      <c r="Q34" s="12">
        <v>2851</v>
      </c>
      <c r="R34" s="12">
        <v>557</v>
      </c>
      <c r="S34" s="12">
        <v>1469</v>
      </c>
      <c r="T34" s="12">
        <v>942</v>
      </c>
      <c r="U34" s="12">
        <v>470</v>
      </c>
      <c r="V34" s="13">
        <v>1571</v>
      </c>
      <c r="W34" s="16">
        <v>98.64000979622557</v>
      </c>
      <c r="X34" s="47">
        <v>9.926752632451214</v>
      </c>
      <c r="Y34" s="48">
        <v>0.004846184753917866</v>
      </c>
      <c r="Z34" s="48">
        <v>0.03313050292287484</v>
      </c>
      <c r="AA34" s="48">
        <v>0.004142830329457979</v>
      </c>
      <c r="AB34" s="48">
        <v>0.010831361756921915</v>
      </c>
      <c r="AC34" s="48">
        <v>0.006746311169483174</v>
      </c>
      <c r="AD34" s="48">
        <v>0.0032285789852363406</v>
      </c>
      <c r="AE34" s="49">
        <v>0.010321597630893565</v>
      </c>
      <c r="AF34" s="47">
        <v>6.1574254406272</v>
      </c>
      <c r="AG34" s="49" t="s">
        <v>50</v>
      </c>
      <c r="AH34" s="47">
        <v>1.8108752439180518</v>
      </c>
      <c r="AI34" s="48">
        <v>0.019408082625830502</v>
      </c>
      <c r="AJ34" s="49">
        <v>24.51262252969349</v>
      </c>
    </row>
    <row r="35" spans="1:36" ht="12">
      <c r="A35" s="9" t="s">
        <v>144</v>
      </c>
      <c r="B35" s="9" t="s">
        <v>15</v>
      </c>
      <c r="C35" s="28">
        <v>9700.6</v>
      </c>
      <c r="D35" s="28">
        <v>2956.74288</v>
      </c>
      <c r="E35" s="9">
        <v>2</v>
      </c>
      <c r="F35" s="9">
        <v>2.1</v>
      </c>
      <c r="G35" s="9" t="s">
        <v>130</v>
      </c>
      <c r="H35" s="10" t="s">
        <v>46</v>
      </c>
      <c r="I35" s="37">
        <v>36.78</v>
      </c>
      <c r="J35" s="38">
        <v>16.79</v>
      </c>
      <c r="K35" s="38" t="s">
        <v>50</v>
      </c>
      <c r="L35" s="38">
        <v>4.6</v>
      </c>
      <c r="M35" s="38">
        <v>37.03</v>
      </c>
      <c r="N35" s="39">
        <v>35.106481627549634</v>
      </c>
      <c r="O35" s="11">
        <v>439</v>
      </c>
      <c r="P35" s="12">
        <v>1218</v>
      </c>
      <c r="Q35" s="12">
        <v>14600</v>
      </c>
      <c r="R35" s="12">
        <v>2482</v>
      </c>
      <c r="S35" s="12">
        <v>7837</v>
      </c>
      <c r="T35" s="12">
        <v>4122</v>
      </c>
      <c r="U35" s="12">
        <v>1618</v>
      </c>
      <c r="V35" s="13">
        <v>3017</v>
      </c>
      <c r="W35" s="16">
        <v>98.78655264816275</v>
      </c>
      <c r="X35" s="47">
        <v>9.67278054180434</v>
      </c>
      <c r="Y35" s="48">
        <v>0.01465248757992304</v>
      </c>
      <c r="Z35" s="48">
        <v>0.1730970217248785</v>
      </c>
      <c r="AA35" s="48">
        <v>0.01883430753743285</v>
      </c>
      <c r="AB35" s="48">
        <v>0.05895451088403898</v>
      </c>
      <c r="AC35" s="48">
        <v>0.0301182256012923</v>
      </c>
      <c r="AD35" s="48">
        <v>0.011339607003743287</v>
      </c>
      <c r="AE35" s="49">
        <v>0.020223297864352514</v>
      </c>
      <c r="AF35" s="47">
        <v>5.7137875670681755</v>
      </c>
      <c r="AG35" s="49" t="s">
        <v>50</v>
      </c>
      <c r="AH35" s="47">
        <v>2.552160944010155</v>
      </c>
      <c r="AI35" s="48">
        <v>0.013052053703272547</v>
      </c>
      <c r="AJ35" s="49">
        <v>23.158145904121596</v>
      </c>
    </row>
    <row r="36" spans="1:36" ht="12">
      <c r="A36" s="9" t="s">
        <v>144</v>
      </c>
      <c r="B36" s="9" t="s">
        <v>15</v>
      </c>
      <c r="C36" s="28">
        <v>9700.6</v>
      </c>
      <c r="D36" s="28">
        <v>2956.74288</v>
      </c>
      <c r="E36" s="9">
        <v>2</v>
      </c>
      <c r="F36" s="9">
        <v>2.2</v>
      </c>
      <c r="G36" s="9" t="s">
        <v>130</v>
      </c>
      <c r="H36" s="10" t="s">
        <v>46</v>
      </c>
      <c r="I36" s="37">
        <v>35.68</v>
      </c>
      <c r="J36" s="38">
        <v>16.37</v>
      </c>
      <c r="K36" s="38" t="s">
        <v>50</v>
      </c>
      <c r="L36" s="38">
        <v>4.51</v>
      </c>
      <c r="M36" s="38">
        <v>37.1</v>
      </c>
      <c r="N36" s="39">
        <v>34.170774523609495</v>
      </c>
      <c r="O36" s="11">
        <v>585</v>
      </c>
      <c r="P36" s="12">
        <v>1583</v>
      </c>
      <c r="Q36" s="12">
        <v>13500</v>
      </c>
      <c r="R36" s="12">
        <v>2377</v>
      </c>
      <c r="S36" s="12">
        <v>8466</v>
      </c>
      <c r="T36" s="12">
        <v>5502</v>
      </c>
      <c r="U36" s="12">
        <v>1763</v>
      </c>
      <c r="V36" s="13">
        <v>3106</v>
      </c>
      <c r="W36" s="16">
        <v>97.41591507745235</v>
      </c>
      <c r="X36" s="47">
        <v>9.656091341926105</v>
      </c>
      <c r="Y36" s="48">
        <v>0.019596652815226323</v>
      </c>
      <c r="Z36" s="48">
        <v>0.16470524077895596</v>
      </c>
      <c r="AA36" s="48">
        <v>0.018561538569312745</v>
      </c>
      <c r="AB36" s="48">
        <v>0.06553636780209204</v>
      </c>
      <c r="AC36" s="48">
        <v>0.04136936842391881</v>
      </c>
      <c r="AD36" s="48">
        <v>0.012714775854736664</v>
      </c>
      <c r="AE36" s="49">
        <v>0.021424713829652393</v>
      </c>
      <c r="AF36" s="47">
        <v>5.732696935518354</v>
      </c>
      <c r="AG36" s="49" t="s">
        <v>50</v>
      </c>
      <c r="AH36" s="47">
        <v>2.574919632452526</v>
      </c>
      <c r="AI36" s="48">
        <v>0.017898107321449724</v>
      </c>
      <c r="AJ36" s="49">
        <v>23.197489471538233</v>
      </c>
    </row>
    <row r="37" spans="1:36" ht="12">
      <c r="A37" s="9" t="s">
        <v>144</v>
      </c>
      <c r="B37" s="9" t="s">
        <v>15</v>
      </c>
      <c r="C37" s="28">
        <v>9700.6</v>
      </c>
      <c r="D37" s="28">
        <v>2956.74288</v>
      </c>
      <c r="E37" s="9">
        <v>2</v>
      </c>
      <c r="F37" s="9">
        <v>2.3</v>
      </c>
      <c r="G37" s="9" t="s">
        <v>130</v>
      </c>
      <c r="H37" s="10" t="s">
        <v>46</v>
      </c>
      <c r="I37" s="37">
        <v>36.08</v>
      </c>
      <c r="J37" s="38">
        <v>16.39</v>
      </c>
      <c r="K37" s="38" t="s">
        <v>50</v>
      </c>
      <c r="L37" s="38">
        <v>4.61</v>
      </c>
      <c r="M37" s="38">
        <v>36.35</v>
      </c>
      <c r="N37" s="39">
        <v>34.26332921746902</v>
      </c>
      <c r="O37" s="11">
        <v>174</v>
      </c>
      <c r="P37" s="12">
        <v>1485</v>
      </c>
      <c r="Q37" s="12">
        <v>13100</v>
      </c>
      <c r="R37" s="12">
        <v>1861</v>
      </c>
      <c r="S37" s="12">
        <v>6567</v>
      </c>
      <c r="T37" s="12">
        <v>5463</v>
      </c>
      <c r="U37" s="12">
        <v>1422</v>
      </c>
      <c r="V37" s="13">
        <v>3733</v>
      </c>
      <c r="W37" s="16">
        <v>96.83706133292175</v>
      </c>
      <c r="X37" s="47">
        <v>9.682044677365992</v>
      </c>
      <c r="Y37" s="48">
        <v>0.018228522604641126</v>
      </c>
      <c r="Z37" s="48">
        <v>0.15847799909947075</v>
      </c>
      <c r="AA37" s="48">
        <v>0.014409708566377005</v>
      </c>
      <c r="AB37" s="48">
        <v>0.05040749944065601</v>
      </c>
      <c r="AC37" s="48">
        <v>0.040729918305144504</v>
      </c>
      <c r="AD37" s="48">
        <v>0.010169041658516583</v>
      </c>
      <c r="AE37" s="49">
        <v>0.025532632959202804</v>
      </c>
      <c r="AF37" s="47">
        <v>5.6913237489764255</v>
      </c>
      <c r="AG37" s="49" t="s">
        <v>50</v>
      </c>
      <c r="AH37" s="47">
        <v>2.609829260005403</v>
      </c>
      <c r="AI37" s="48">
        <v>0.005278670137808402</v>
      </c>
      <c r="AJ37" s="49">
        <v>23.070618807384136</v>
      </c>
    </row>
    <row r="38" spans="1:36" ht="12">
      <c r="A38" s="9" t="s">
        <v>144</v>
      </c>
      <c r="B38" s="9" t="s">
        <v>15</v>
      </c>
      <c r="C38" s="28">
        <v>9700.6</v>
      </c>
      <c r="D38" s="28">
        <v>2956.74288</v>
      </c>
      <c r="E38" s="9">
        <v>2</v>
      </c>
      <c r="F38" s="9">
        <v>2.4</v>
      </c>
      <c r="G38" s="9" t="s">
        <v>130</v>
      </c>
      <c r="H38" s="10" t="s">
        <v>45</v>
      </c>
      <c r="I38" s="37">
        <v>38.89</v>
      </c>
      <c r="J38" s="38">
        <v>18.46</v>
      </c>
      <c r="K38" s="38" t="s">
        <v>50</v>
      </c>
      <c r="L38" s="38">
        <v>2.99</v>
      </c>
      <c r="M38" s="38">
        <v>38.07</v>
      </c>
      <c r="N38" s="39">
        <v>38.178256829310314</v>
      </c>
      <c r="O38" s="11">
        <v>3975</v>
      </c>
      <c r="P38" s="12">
        <v>233</v>
      </c>
      <c r="Q38" s="12">
        <v>763</v>
      </c>
      <c r="R38" s="12">
        <v>1136</v>
      </c>
      <c r="S38" s="12">
        <v>3675</v>
      </c>
      <c r="T38" s="12">
        <v>2663</v>
      </c>
      <c r="U38" s="12">
        <v>676</v>
      </c>
      <c r="V38" s="13">
        <v>898</v>
      </c>
      <c r="W38" s="16">
        <v>100.21916982568293</v>
      </c>
      <c r="X38" s="47">
        <v>9.923996080668436</v>
      </c>
      <c r="Y38" s="48">
        <v>0.0027197502539447493</v>
      </c>
      <c r="Z38" s="48">
        <v>0.008777489306482564</v>
      </c>
      <c r="AA38" s="48">
        <v>0.008364408661773091</v>
      </c>
      <c r="AB38" s="48">
        <v>0.02682461939110738</v>
      </c>
      <c r="AC38" s="48">
        <v>0.018879982715948953</v>
      </c>
      <c r="AD38" s="48">
        <v>0.004597007512482647</v>
      </c>
      <c r="AE38" s="49">
        <v>0.005840661489825086</v>
      </c>
      <c r="AF38" s="47">
        <v>6.095567173545845</v>
      </c>
      <c r="AG38" s="49" t="s">
        <v>50</v>
      </c>
      <c r="AH38" s="47">
        <v>1.609646265366861</v>
      </c>
      <c r="AI38" s="48">
        <v>0.11467282090709585</v>
      </c>
      <c r="AJ38" s="49">
        <v>24.41340047526645</v>
      </c>
    </row>
    <row r="39" spans="1:36" ht="12">
      <c r="A39" s="9" t="s">
        <v>144</v>
      </c>
      <c r="B39" s="9" t="s">
        <v>15</v>
      </c>
      <c r="C39" s="28">
        <v>9700.6</v>
      </c>
      <c r="D39" s="28">
        <v>2956.74288</v>
      </c>
      <c r="E39" s="9">
        <v>3</v>
      </c>
      <c r="F39" s="9">
        <v>3.1</v>
      </c>
      <c r="G39" s="9" t="s">
        <v>130</v>
      </c>
      <c r="H39" s="10" t="s">
        <v>46</v>
      </c>
      <c r="I39" s="37">
        <v>35.59</v>
      </c>
      <c r="J39" s="38">
        <v>16.7</v>
      </c>
      <c r="K39" s="38" t="s">
        <v>50</v>
      </c>
      <c r="L39" s="38">
        <v>4.89</v>
      </c>
      <c r="M39" s="38">
        <v>36.47</v>
      </c>
      <c r="N39" s="39">
        <v>34.33616540977599</v>
      </c>
      <c r="O39" s="11">
        <v>249</v>
      </c>
      <c r="P39" s="12">
        <v>1540</v>
      </c>
      <c r="Q39" s="12">
        <v>9271</v>
      </c>
      <c r="R39" s="12">
        <v>2928</v>
      </c>
      <c r="S39" s="12">
        <v>8632</v>
      </c>
      <c r="T39" s="12">
        <v>6753</v>
      </c>
      <c r="U39" s="12">
        <v>2349</v>
      </c>
      <c r="V39" s="13">
        <v>1862</v>
      </c>
      <c r="W39" s="16">
        <v>97.04253961654098</v>
      </c>
      <c r="X39" s="47">
        <v>9.695575380203683</v>
      </c>
      <c r="Y39" s="48">
        <v>0.019190698573522572</v>
      </c>
      <c r="Z39" s="48">
        <v>0.11385950999257084</v>
      </c>
      <c r="AA39" s="48">
        <v>0.023015739974894065</v>
      </c>
      <c r="AB39" s="48">
        <v>0.06726429816090845</v>
      </c>
      <c r="AC39" s="48">
        <v>0.05111214814997795</v>
      </c>
      <c r="AD39" s="48">
        <v>0.017053302371897023</v>
      </c>
      <c r="AE39" s="49">
        <v>0.012928922572545305</v>
      </c>
      <c r="AF39" s="47">
        <v>5.887024650530584</v>
      </c>
      <c r="AG39" s="49" t="s">
        <v>50</v>
      </c>
      <c r="AH39" s="47">
        <v>2.81038018911547</v>
      </c>
      <c r="AI39" s="48">
        <v>0.0076686632722085665</v>
      </c>
      <c r="AJ39" s="49">
        <v>23.451154160744014</v>
      </c>
    </row>
    <row r="40" spans="1:36" ht="12">
      <c r="A40" s="9" t="s">
        <v>144</v>
      </c>
      <c r="B40" s="9" t="s">
        <v>15</v>
      </c>
      <c r="C40" s="28">
        <v>9700.6</v>
      </c>
      <c r="D40" s="28">
        <v>2956.74288</v>
      </c>
      <c r="E40" s="9">
        <v>3</v>
      </c>
      <c r="F40" s="9">
        <v>3.2</v>
      </c>
      <c r="G40" s="9" t="s">
        <v>130</v>
      </c>
      <c r="H40" s="10" t="s">
        <v>46</v>
      </c>
      <c r="I40" s="37">
        <v>36.07</v>
      </c>
      <c r="J40" s="38">
        <v>16.35</v>
      </c>
      <c r="K40" s="38" t="s">
        <v>50</v>
      </c>
      <c r="L40" s="38">
        <v>5.11</v>
      </c>
      <c r="M40" s="38">
        <v>35.8</v>
      </c>
      <c r="N40" s="39">
        <v>34.10706834479667</v>
      </c>
      <c r="O40" s="11" t="s">
        <v>51</v>
      </c>
      <c r="P40" s="12">
        <v>1488</v>
      </c>
      <c r="Q40" s="12">
        <v>14200</v>
      </c>
      <c r="R40" s="12">
        <v>2477</v>
      </c>
      <c r="S40" s="12">
        <v>8963</v>
      </c>
      <c r="T40" s="12">
        <v>6399</v>
      </c>
      <c r="U40" s="12">
        <v>1986</v>
      </c>
      <c r="V40" s="13">
        <v>807</v>
      </c>
      <c r="W40" s="16">
        <v>96.97113670683447</v>
      </c>
      <c r="X40" s="47">
        <v>9.65539603229572</v>
      </c>
      <c r="Y40" s="48">
        <v>0.018220124687993364</v>
      </c>
      <c r="Z40" s="48">
        <v>0.1713599883710871</v>
      </c>
      <c r="AA40" s="48">
        <v>0.019131905490681805</v>
      </c>
      <c r="AB40" s="48">
        <v>0.06862856690917585</v>
      </c>
      <c r="AC40" s="48">
        <v>0.04759023448604363</v>
      </c>
      <c r="AD40" s="48">
        <v>0.014167168856935669</v>
      </c>
      <c r="AE40" s="49">
        <v>0.005505978902361304</v>
      </c>
      <c r="AF40" s="47">
        <v>5.6633772309133255</v>
      </c>
      <c r="AG40" s="49" t="s">
        <v>50</v>
      </c>
      <c r="AH40" s="47">
        <v>2.8857284867100423</v>
      </c>
      <c r="AI40" s="48" t="s">
        <v>51</v>
      </c>
      <c r="AJ40" s="49">
        <v>22.878770755436435</v>
      </c>
    </row>
    <row r="41" spans="1:36" ht="12">
      <c r="A41" s="9" t="s">
        <v>144</v>
      </c>
      <c r="B41" s="9" t="s">
        <v>15</v>
      </c>
      <c r="C41" s="28">
        <v>9700.6</v>
      </c>
      <c r="D41" s="28">
        <v>2956.74288</v>
      </c>
      <c r="E41" s="9">
        <v>3</v>
      </c>
      <c r="F41" s="9">
        <v>3.3</v>
      </c>
      <c r="G41" s="9" t="s">
        <v>130</v>
      </c>
      <c r="H41" s="10" t="s">
        <v>45</v>
      </c>
      <c r="I41" s="37">
        <v>39.16</v>
      </c>
      <c r="J41" s="38">
        <v>18.45</v>
      </c>
      <c r="K41" s="38" t="s">
        <v>50</v>
      </c>
      <c r="L41" s="38">
        <v>3.25</v>
      </c>
      <c r="M41" s="38">
        <v>38.33</v>
      </c>
      <c r="N41" s="39">
        <v>38.18446364804501</v>
      </c>
      <c r="O41" s="11">
        <v>2284</v>
      </c>
      <c r="P41" s="12">
        <v>272</v>
      </c>
      <c r="Q41" s="12">
        <v>753</v>
      </c>
      <c r="R41" s="12">
        <v>1107</v>
      </c>
      <c r="S41" s="12">
        <v>3265</v>
      </c>
      <c r="T41" s="12">
        <v>2177</v>
      </c>
      <c r="U41" s="12">
        <v>540</v>
      </c>
      <c r="V41" s="13">
        <v>505</v>
      </c>
      <c r="W41" s="16">
        <v>100.5185214463648</v>
      </c>
      <c r="X41" s="47">
        <v>9.934177699672848</v>
      </c>
      <c r="Y41" s="48">
        <v>0.0031563314971391186</v>
      </c>
      <c r="Z41" s="48">
        <v>0.008611550396006735</v>
      </c>
      <c r="AA41" s="48">
        <v>0.00810298682530352</v>
      </c>
      <c r="AB41" s="48">
        <v>0.023691906550412437</v>
      </c>
      <c r="AC41" s="48">
        <v>0.015343677268310499</v>
      </c>
      <c r="AD41" s="48">
        <v>0.0036505884680273675</v>
      </c>
      <c r="AE41" s="49">
        <v>0.0032652593219527136</v>
      </c>
      <c r="AF41" s="47">
        <v>6.056467562985562</v>
      </c>
      <c r="AG41" s="49" t="s">
        <v>50</v>
      </c>
      <c r="AH41" s="47">
        <v>1.7393349317130782</v>
      </c>
      <c r="AI41" s="48">
        <v>0.06550282986920429</v>
      </c>
      <c r="AJ41" s="49">
        <v>24.270083011087767</v>
      </c>
    </row>
    <row r="42" spans="1:36" ht="12">
      <c r="A42" s="9" t="s">
        <v>144</v>
      </c>
      <c r="B42" s="9" t="s">
        <v>15</v>
      </c>
      <c r="C42" s="28">
        <v>9745.8</v>
      </c>
      <c r="D42" s="28">
        <v>2970.5198399999995</v>
      </c>
      <c r="E42" s="9">
        <v>1</v>
      </c>
      <c r="F42" s="9">
        <v>1.1</v>
      </c>
      <c r="G42" s="9" t="s">
        <v>130</v>
      </c>
      <c r="H42" s="10" t="s">
        <v>46</v>
      </c>
      <c r="I42" s="37">
        <v>36.18</v>
      </c>
      <c r="J42" s="38">
        <v>16.88</v>
      </c>
      <c r="K42" s="38" t="s">
        <v>50</v>
      </c>
      <c r="L42" s="38">
        <v>3.6</v>
      </c>
      <c r="M42" s="38">
        <v>37.85</v>
      </c>
      <c r="N42" s="39">
        <v>35.030212450772474</v>
      </c>
      <c r="O42" s="11">
        <v>311</v>
      </c>
      <c r="P42" s="12">
        <v>395</v>
      </c>
      <c r="Q42" s="12">
        <v>7101</v>
      </c>
      <c r="R42" s="12" t="s">
        <v>51</v>
      </c>
      <c r="S42" s="12">
        <v>3274</v>
      </c>
      <c r="T42" s="12">
        <v>2237</v>
      </c>
      <c r="U42" s="12">
        <v>1174</v>
      </c>
      <c r="V42" s="13">
        <v>3144</v>
      </c>
      <c r="W42" s="16">
        <v>96.31403602124509</v>
      </c>
      <c r="X42" s="47">
        <v>9.83542055104993</v>
      </c>
      <c r="Y42" s="48">
        <v>0.004911859455291515</v>
      </c>
      <c r="Z42" s="48">
        <v>0.08702439542730962</v>
      </c>
      <c r="AA42" s="48" t="s">
        <v>51</v>
      </c>
      <c r="AB42" s="48">
        <v>0.025458372187265016</v>
      </c>
      <c r="AC42" s="48">
        <v>0.016895542501185475</v>
      </c>
      <c r="AD42" s="48">
        <v>0.008504961373971222</v>
      </c>
      <c r="AE42" s="49">
        <v>0.021784318005046998</v>
      </c>
      <c r="AF42" s="47">
        <v>5.937868811959515</v>
      </c>
      <c r="AG42" s="49" t="s">
        <v>50</v>
      </c>
      <c r="AH42" s="47">
        <v>2.0646074486825947</v>
      </c>
      <c r="AI42" s="48">
        <v>0.009557833996086946</v>
      </c>
      <c r="AJ42" s="49">
        <v>23.88742318330683</v>
      </c>
    </row>
    <row r="43" spans="1:36" ht="12">
      <c r="A43" s="9" t="s">
        <v>144</v>
      </c>
      <c r="B43" s="9" t="s">
        <v>15</v>
      </c>
      <c r="C43" s="28">
        <v>9745.8</v>
      </c>
      <c r="D43" s="28">
        <v>2970.5198399999995</v>
      </c>
      <c r="E43" s="9">
        <v>1</v>
      </c>
      <c r="F43" s="9">
        <v>1.3</v>
      </c>
      <c r="G43" s="9" t="s">
        <v>130</v>
      </c>
      <c r="H43" s="10" t="s">
        <v>46</v>
      </c>
      <c r="I43" s="37">
        <v>36.38</v>
      </c>
      <c r="J43" s="38">
        <v>16.19</v>
      </c>
      <c r="K43" s="38" t="s">
        <v>50</v>
      </c>
      <c r="L43" s="38">
        <v>4.13</v>
      </c>
      <c r="M43" s="38">
        <v>36.23</v>
      </c>
      <c r="N43" s="39">
        <v>34.42291824397685</v>
      </c>
      <c r="O43" s="11" t="s">
        <v>51</v>
      </c>
      <c r="P43" s="12">
        <v>1709</v>
      </c>
      <c r="Q43" s="12">
        <v>14800</v>
      </c>
      <c r="R43" s="12">
        <v>1840</v>
      </c>
      <c r="S43" s="12">
        <v>5809</v>
      </c>
      <c r="T43" s="12">
        <v>7745</v>
      </c>
      <c r="U43" s="12">
        <v>2516</v>
      </c>
      <c r="V43" s="13">
        <v>1721</v>
      </c>
      <c r="W43" s="16">
        <v>96.5530972918244</v>
      </c>
      <c r="X43" s="47">
        <v>9.657366306341864</v>
      </c>
      <c r="Y43" s="48">
        <v>0.020752123180189378</v>
      </c>
      <c r="Z43" s="48">
        <v>0.17711480097007506</v>
      </c>
      <c r="AA43" s="48">
        <v>0.014093605268368984</v>
      </c>
      <c r="AB43" s="48">
        <v>0.04410877235619054</v>
      </c>
      <c r="AC43" s="48">
        <v>0.057121449175247585</v>
      </c>
      <c r="AD43" s="48">
        <v>0.017798627880359824</v>
      </c>
      <c r="AE43" s="49">
        <v>0.011644314827704227</v>
      </c>
      <c r="AF43" s="47">
        <v>5.56130408767283</v>
      </c>
      <c r="AG43" s="49" t="s">
        <v>50</v>
      </c>
      <c r="AH43" s="47">
        <v>2.312899054474192</v>
      </c>
      <c r="AI43" s="48" t="s">
        <v>51</v>
      </c>
      <c r="AJ43" s="49">
        <v>22.907751477183954</v>
      </c>
    </row>
    <row r="44" spans="1:36" ht="12">
      <c r="A44" s="9" t="s">
        <v>144</v>
      </c>
      <c r="B44" s="9" t="s">
        <v>15</v>
      </c>
      <c r="C44" s="28">
        <v>9745.8</v>
      </c>
      <c r="D44" s="28">
        <v>2970.5198399999995</v>
      </c>
      <c r="E44" s="9">
        <v>1</v>
      </c>
      <c r="F44" s="9">
        <v>1.4</v>
      </c>
      <c r="G44" s="9" t="s">
        <v>130</v>
      </c>
      <c r="H44" s="10" t="s">
        <v>45</v>
      </c>
      <c r="I44" s="37">
        <v>39.77</v>
      </c>
      <c r="J44" s="38">
        <v>18.47</v>
      </c>
      <c r="K44" s="38" t="s">
        <v>50</v>
      </c>
      <c r="L44" s="38">
        <v>2.3</v>
      </c>
      <c r="M44" s="38">
        <v>38</v>
      </c>
      <c r="N44" s="39">
        <v>38.74880662066501</v>
      </c>
      <c r="O44" s="11">
        <v>1380</v>
      </c>
      <c r="P44" s="12">
        <v>263</v>
      </c>
      <c r="Q44" s="12">
        <v>314</v>
      </c>
      <c r="R44" s="12" t="s">
        <v>51</v>
      </c>
      <c r="S44" s="12">
        <v>378</v>
      </c>
      <c r="T44" s="12" t="s">
        <v>51</v>
      </c>
      <c r="U44" s="12" t="s">
        <v>51</v>
      </c>
      <c r="V44" s="13" t="s">
        <v>51</v>
      </c>
      <c r="W44" s="16">
        <v>98.92125188066206</v>
      </c>
      <c r="X44" s="47">
        <v>9.990705582214872</v>
      </c>
      <c r="Y44" s="48">
        <v>0.0030221831675236424</v>
      </c>
      <c r="Z44" s="48">
        <v>0.0035560458186952265</v>
      </c>
      <c r="AA44" s="48" t="s">
        <v>51</v>
      </c>
      <c r="AB44" s="48">
        <v>0.0027161887989090106</v>
      </c>
      <c r="AC44" s="48" t="s">
        <v>51</v>
      </c>
      <c r="AD44" s="48" t="s">
        <v>51</v>
      </c>
      <c r="AE44" s="49" t="s">
        <v>51</v>
      </c>
      <c r="AF44" s="47">
        <v>6.00400782071853</v>
      </c>
      <c r="AG44" s="49" t="s">
        <v>50</v>
      </c>
      <c r="AH44" s="47">
        <v>1.2189307213317775</v>
      </c>
      <c r="AI44" s="48">
        <v>0.03919172494221951</v>
      </c>
      <c r="AJ44" s="49">
        <v>24.384094445968127</v>
      </c>
    </row>
    <row r="45" spans="1:36" ht="12">
      <c r="A45" s="9" t="s">
        <v>144</v>
      </c>
      <c r="B45" s="9" t="s">
        <v>15</v>
      </c>
      <c r="C45" s="28">
        <v>9745.8</v>
      </c>
      <c r="D45" s="28">
        <v>2970.5198399999995</v>
      </c>
      <c r="E45" s="9">
        <v>1</v>
      </c>
      <c r="F45" s="9">
        <v>1.5</v>
      </c>
      <c r="G45" s="9" t="s">
        <v>130</v>
      </c>
      <c r="H45" s="10" t="s">
        <v>45</v>
      </c>
      <c r="I45" s="37">
        <v>39.44</v>
      </c>
      <c r="J45" s="38">
        <v>18.35</v>
      </c>
      <c r="K45" s="38" t="s">
        <v>50</v>
      </c>
      <c r="L45" s="38">
        <v>2.26</v>
      </c>
      <c r="M45" s="38">
        <v>37.35</v>
      </c>
      <c r="N45" s="39">
        <v>38.491210046237356</v>
      </c>
      <c r="O45" s="11">
        <v>1366</v>
      </c>
      <c r="P45" s="12">
        <v>277</v>
      </c>
      <c r="Q45" s="12">
        <v>676</v>
      </c>
      <c r="R45" s="12">
        <v>486</v>
      </c>
      <c r="S45" s="12" t="s">
        <v>51</v>
      </c>
      <c r="T45" s="12" t="s">
        <v>51</v>
      </c>
      <c r="U45" s="12" t="s">
        <v>51</v>
      </c>
      <c r="V45" s="13" t="s">
        <v>51</v>
      </c>
      <c r="W45" s="16">
        <v>97.82674512100463</v>
      </c>
      <c r="X45" s="47">
        <v>9.985525815753014</v>
      </c>
      <c r="Y45" s="48">
        <v>0.003208028852538034</v>
      </c>
      <c r="Z45" s="48">
        <v>0.0077157448675267155</v>
      </c>
      <c r="AA45" s="48">
        <v>0.0035504105269204447</v>
      </c>
      <c r="AB45" s="48" t="s">
        <v>51</v>
      </c>
      <c r="AC45" s="48" t="s">
        <v>51</v>
      </c>
      <c r="AD45" s="48" t="s">
        <v>51</v>
      </c>
      <c r="AE45" s="49" t="s">
        <v>51</v>
      </c>
      <c r="AF45" s="47">
        <v>6.011791154380633</v>
      </c>
      <c r="AG45" s="49" t="s">
        <v>50</v>
      </c>
      <c r="AH45" s="47">
        <v>1.2071273467336678</v>
      </c>
      <c r="AI45" s="48">
        <v>0.03909844219332195</v>
      </c>
      <c r="AJ45" s="49">
        <v>24.411998069185312</v>
      </c>
    </row>
    <row r="46" spans="1:36" ht="12">
      <c r="A46" s="9" t="s">
        <v>144</v>
      </c>
      <c r="B46" s="9" t="s">
        <v>15</v>
      </c>
      <c r="C46" s="28">
        <v>9745.8</v>
      </c>
      <c r="D46" s="28">
        <v>2970.5198399999995</v>
      </c>
      <c r="E46" s="9">
        <v>2</v>
      </c>
      <c r="F46" s="9">
        <v>2.1</v>
      </c>
      <c r="G46" s="9" t="s">
        <v>130</v>
      </c>
      <c r="H46" s="10" t="s">
        <v>46</v>
      </c>
      <c r="I46" s="37">
        <v>37.27</v>
      </c>
      <c r="J46" s="38">
        <v>16.32</v>
      </c>
      <c r="K46" s="38" t="s">
        <v>50</v>
      </c>
      <c r="L46" s="38">
        <v>4.14</v>
      </c>
      <c r="M46" s="38">
        <v>35.94</v>
      </c>
      <c r="N46" s="39">
        <v>34.755115083654694</v>
      </c>
      <c r="O46" s="11" t="s">
        <v>51</v>
      </c>
      <c r="P46" s="12">
        <v>1760</v>
      </c>
      <c r="Q46" s="12">
        <v>11700</v>
      </c>
      <c r="R46" s="12">
        <v>558</v>
      </c>
      <c r="S46" s="12">
        <v>3052</v>
      </c>
      <c r="T46" s="12">
        <v>6579</v>
      </c>
      <c r="U46" s="12">
        <v>1561</v>
      </c>
      <c r="V46" s="13">
        <v>2527</v>
      </c>
      <c r="W46" s="16">
        <v>96.45281551150836</v>
      </c>
      <c r="X46" s="47">
        <v>9.738659856248457</v>
      </c>
      <c r="Y46" s="48">
        <v>0.021036667201769915</v>
      </c>
      <c r="Z46" s="48">
        <v>0.13782334831599807</v>
      </c>
      <c r="AA46" s="48">
        <v>0.004207094568880572</v>
      </c>
      <c r="AB46" s="48">
        <v>0.022811398854669346</v>
      </c>
      <c r="AC46" s="48">
        <v>0.04776188692237079</v>
      </c>
      <c r="AD46" s="48">
        <v>0.01086982580513322</v>
      </c>
      <c r="AE46" s="49">
        <v>0.0168299220827201</v>
      </c>
      <c r="AF46" s="47">
        <v>5.518153066054099</v>
      </c>
      <c r="AG46" s="49" t="s">
        <v>50</v>
      </c>
      <c r="AH46" s="47">
        <v>2.2821845598940222</v>
      </c>
      <c r="AI46" s="48" t="s">
        <v>51</v>
      </c>
      <c r="AJ46" s="49">
        <v>22.774442123463125</v>
      </c>
    </row>
    <row r="47" spans="1:36" ht="12">
      <c r="A47" s="9" t="s">
        <v>144</v>
      </c>
      <c r="B47" s="9" t="s">
        <v>15</v>
      </c>
      <c r="C47" s="28">
        <v>9745.8</v>
      </c>
      <c r="D47" s="28">
        <v>2970.5198399999995</v>
      </c>
      <c r="E47" s="9">
        <v>2</v>
      </c>
      <c r="F47" s="9">
        <v>2.2</v>
      </c>
      <c r="G47" s="9" t="s">
        <v>130</v>
      </c>
      <c r="H47" s="10" t="s">
        <v>46</v>
      </c>
      <c r="I47" s="37">
        <v>36.98</v>
      </c>
      <c r="J47" s="38">
        <v>16.4</v>
      </c>
      <c r="K47" s="38" t="s">
        <v>50</v>
      </c>
      <c r="L47" s="38">
        <v>4.06</v>
      </c>
      <c r="M47" s="38">
        <v>35.93</v>
      </c>
      <c r="N47" s="39">
        <v>34.748070186498516</v>
      </c>
      <c r="O47" s="11" t="s">
        <v>51</v>
      </c>
      <c r="P47" s="12">
        <v>1976</v>
      </c>
      <c r="Q47" s="12">
        <v>10800</v>
      </c>
      <c r="R47" s="12">
        <v>2364</v>
      </c>
      <c r="S47" s="12">
        <v>4255</v>
      </c>
      <c r="T47" s="12">
        <v>3807</v>
      </c>
      <c r="U47" s="12">
        <v>708</v>
      </c>
      <c r="V47" s="13">
        <v>4558</v>
      </c>
      <c r="W47" s="16">
        <v>96.22591380701866</v>
      </c>
      <c r="X47" s="47">
        <v>9.734652783130706</v>
      </c>
      <c r="Y47" s="48">
        <v>0.02379386335194321</v>
      </c>
      <c r="Z47" s="48">
        <v>0.1281664763349323</v>
      </c>
      <c r="AA47" s="48">
        <v>0.017955987806994395</v>
      </c>
      <c r="AB47" s="48">
        <v>0.032039129473204066</v>
      </c>
      <c r="AC47" s="48">
        <v>0.02784314061247757</v>
      </c>
      <c r="AD47" s="48">
        <v>0.0049666858730405255</v>
      </c>
      <c r="AE47" s="49">
        <v>0.03058193341670066</v>
      </c>
      <c r="AF47" s="47">
        <v>5.586389218245571</v>
      </c>
      <c r="AG47" s="49" t="s">
        <v>50</v>
      </c>
      <c r="AH47" s="47">
        <v>2.25470749992954</v>
      </c>
      <c r="AI47" s="48" t="s">
        <v>51</v>
      </c>
      <c r="AJ47" s="49">
        <v>22.95939597240783</v>
      </c>
    </row>
    <row r="48" spans="1:36" ht="12">
      <c r="A48" s="9" t="s">
        <v>144</v>
      </c>
      <c r="B48" s="9" t="s">
        <v>15</v>
      </c>
      <c r="C48" s="28">
        <v>9745.8</v>
      </c>
      <c r="D48" s="28">
        <v>2970.5198399999995</v>
      </c>
      <c r="E48" s="9">
        <v>2</v>
      </c>
      <c r="F48" s="9">
        <v>2.3</v>
      </c>
      <c r="G48" s="9" t="s">
        <v>130</v>
      </c>
      <c r="H48" s="10" t="s">
        <v>45</v>
      </c>
      <c r="I48" s="37">
        <v>39.5</v>
      </c>
      <c r="J48" s="38">
        <v>18.53</v>
      </c>
      <c r="K48" s="38" t="s">
        <v>50</v>
      </c>
      <c r="L48" s="38">
        <v>2.59</v>
      </c>
      <c r="M48" s="38">
        <v>37.45</v>
      </c>
      <c r="N48" s="39">
        <v>38.7089424042694</v>
      </c>
      <c r="O48" s="11">
        <v>1809</v>
      </c>
      <c r="P48" s="12" t="s">
        <v>51</v>
      </c>
      <c r="Q48" s="12">
        <v>1022</v>
      </c>
      <c r="R48" s="12">
        <v>530</v>
      </c>
      <c r="S48" s="12">
        <v>3269</v>
      </c>
      <c r="T48" s="12">
        <v>2438</v>
      </c>
      <c r="U48" s="12">
        <v>544</v>
      </c>
      <c r="V48" s="13">
        <v>838</v>
      </c>
      <c r="W48" s="16">
        <v>99.30562789424043</v>
      </c>
      <c r="X48" s="47">
        <v>9.934991475098508</v>
      </c>
      <c r="Y48" s="48" t="s">
        <v>51</v>
      </c>
      <c r="Z48" s="48">
        <v>0.01158826529460671</v>
      </c>
      <c r="AA48" s="48">
        <v>0.00384640086401756</v>
      </c>
      <c r="AB48" s="48">
        <v>0.02351867809968397</v>
      </c>
      <c r="AC48" s="48">
        <v>0.017036716220693467</v>
      </c>
      <c r="AD48" s="48">
        <v>0.0036462729822101365</v>
      </c>
      <c r="AE48" s="49">
        <v>0.005372191440281621</v>
      </c>
      <c r="AF48" s="47">
        <v>6.030864992775347</v>
      </c>
      <c r="AG48" s="49" t="s">
        <v>50</v>
      </c>
      <c r="AH48" s="47">
        <v>1.374297588017514</v>
      </c>
      <c r="AI48" s="48">
        <v>0.051437954768027996</v>
      </c>
      <c r="AJ48" s="49">
        <v>24.396798972996343</v>
      </c>
    </row>
    <row r="49" spans="1:36" ht="12">
      <c r="A49" s="9" t="s">
        <v>144</v>
      </c>
      <c r="B49" s="9" t="s">
        <v>15</v>
      </c>
      <c r="C49" s="28">
        <v>9745.8</v>
      </c>
      <c r="D49" s="28">
        <v>2970.5198399999995</v>
      </c>
      <c r="E49" s="9">
        <v>2</v>
      </c>
      <c r="F49" s="9">
        <v>2.4</v>
      </c>
      <c r="G49" s="9" t="s">
        <v>130</v>
      </c>
      <c r="H49" s="10" t="s">
        <v>45</v>
      </c>
      <c r="I49" s="37">
        <v>39.54</v>
      </c>
      <c r="J49" s="38">
        <v>18.8</v>
      </c>
      <c r="K49" s="38" t="s">
        <v>50</v>
      </c>
      <c r="L49" s="38">
        <v>2.57</v>
      </c>
      <c r="M49" s="38">
        <v>37.56</v>
      </c>
      <c r="N49" s="39">
        <v>39.00259031734669</v>
      </c>
      <c r="O49" s="11">
        <v>1838</v>
      </c>
      <c r="P49" s="12">
        <v>243</v>
      </c>
      <c r="Q49" s="12">
        <v>962</v>
      </c>
      <c r="R49" s="12">
        <v>511</v>
      </c>
      <c r="S49" s="12">
        <v>1400</v>
      </c>
      <c r="T49" s="12" t="s">
        <v>51</v>
      </c>
      <c r="U49" s="12" t="s">
        <v>51</v>
      </c>
      <c r="V49" s="13">
        <v>616</v>
      </c>
      <c r="W49" s="16">
        <v>99.22059325903173</v>
      </c>
      <c r="X49" s="47">
        <v>9.968492447990261</v>
      </c>
      <c r="Y49" s="48">
        <v>0.0028023576218862926</v>
      </c>
      <c r="Z49" s="48">
        <v>0.010933646322793736</v>
      </c>
      <c r="AA49" s="48">
        <v>0.003717251882984868</v>
      </c>
      <c r="AB49" s="48">
        <v>0.01009597901274357</v>
      </c>
      <c r="AC49" s="48" t="s">
        <v>51</v>
      </c>
      <c r="AD49" s="48" t="s">
        <v>51</v>
      </c>
      <c r="AE49" s="49">
        <v>0.0039583171693283094</v>
      </c>
      <c r="AF49" s="47">
        <v>6.133162229253273</v>
      </c>
      <c r="AG49" s="49" t="s">
        <v>50</v>
      </c>
      <c r="AH49" s="47">
        <v>1.3668994210846734</v>
      </c>
      <c r="AI49" s="48">
        <v>0.05238573581704198</v>
      </c>
      <c r="AJ49" s="49">
        <v>24.63761559187625</v>
      </c>
    </row>
    <row r="50" spans="1:36" ht="12">
      <c r="A50" s="9" t="s">
        <v>144</v>
      </c>
      <c r="B50" s="9" t="s">
        <v>15</v>
      </c>
      <c r="C50" s="28">
        <v>9768</v>
      </c>
      <c r="D50" s="28">
        <v>2977.2864</v>
      </c>
      <c r="E50" s="9">
        <v>1</v>
      </c>
      <c r="F50" s="9">
        <v>1.1</v>
      </c>
      <c r="G50" s="9" t="s">
        <v>130</v>
      </c>
      <c r="H50" s="10" t="s">
        <v>46</v>
      </c>
      <c r="I50" s="37">
        <v>35.57</v>
      </c>
      <c r="J50" s="38">
        <v>16.71</v>
      </c>
      <c r="K50" s="38" t="s">
        <v>50</v>
      </c>
      <c r="L50" s="38">
        <v>4.35</v>
      </c>
      <c r="M50" s="38">
        <v>37.47</v>
      </c>
      <c r="N50" s="39">
        <v>34.7672433423594</v>
      </c>
      <c r="O50" s="11" t="s">
        <v>51</v>
      </c>
      <c r="P50" s="12">
        <v>969</v>
      </c>
      <c r="Q50" s="12">
        <v>18500</v>
      </c>
      <c r="R50" s="12">
        <v>2750</v>
      </c>
      <c r="S50" s="12">
        <v>7275</v>
      </c>
      <c r="T50" s="12">
        <v>6162</v>
      </c>
      <c r="U50" s="12">
        <v>1759</v>
      </c>
      <c r="V50" s="13">
        <v>3918</v>
      </c>
      <c r="W50" s="16">
        <v>98.24262972433424</v>
      </c>
      <c r="X50" s="47">
        <v>9.599578197100628</v>
      </c>
      <c r="Y50" s="48">
        <v>0.011962350592353926</v>
      </c>
      <c r="Z50" s="48">
        <v>0.2250801231206322</v>
      </c>
      <c r="AA50" s="48">
        <v>0.02141456466560017</v>
      </c>
      <c r="AB50" s="48">
        <v>0.05616022865711465</v>
      </c>
      <c r="AC50" s="48">
        <v>0.04620316903700304</v>
      </c>
      <c r="AD50" s="48">
        <v>0.012650683821530668</v>
      </c>
      <c r="AE50" s="49">
        <v>0.02695068300513526</v>
      </c>
      <c r="AF50" s="47">
        <v>5.835505992069325</v>
      </c>
      <c r="AG50" s="49" t="s">
        <v>50</v>
      </c>
      <c r="AH50" s="47">
        <v>2.476670090808107</v>
      </c>
      <c r="AI50" s="48" t="s">
        <v>51</v>
      </c>
      <c r="AJ50" s="49">
        <v>23.544659660922765</v>
      </c>
    </row>
    <row r="51" spans="1:36" ht="12">
      <c r="A51" s="9" t="s">
        <v>144</v>
      </c>
      <c r="B51" s="9" t="s">
        <v>15</v>
      </c>
      <c r="C51" s="28">
        <v>9768</v>
      </c>
      <c r="D51" s="28">
        <v>2977.2864</v>
      </c>
      <c r="E51" s="9">
        <v>1</v>
      </c>
      <c r="F51" s="9">
        <v>1.2</v>
      </c>
      <c r="G51" s="9" t="s">
        <v>130</v>
      </c>
      <c r="H51" s="10" t="s">
        <v>46</v>
      </c>
      <c r="I51" s="37">
        <v>37.06</v>
      </c>
      <c r="J51" s="38">
        <v>16.69</v>
      </c>
      <c r="K51" s="38" t="s">
        <v>50</v>
      </c>
      <c r="L51" s="38">
        <v>4.39</v>
      </c>
      <c r="M51" s="38">
        <v>35.83</v>
      </c>
      <c r="N51" s="39">
        <v>34.947817631346076</v>
      </c>
      <c r="O51" s="11" t="s">
        <v>51</v>
      </c>
      <c r="P51" s="12">
        <v>1286</v>
      </c>
      <c r="Q51" s="12">
        <v>9768</v>
      </c>
      <c r="R51" s="12">
        <v>1405</v>
      </c>
      <c r="S51" s="12">
        <v>4500</v>
      </c>
      <c r="T51" s="12">
        <v>3590</v>
      </c>
      <c r="U51" s="12" t="s">
        <v>51</v>
      </c>
      <c r="V51" s="13">
        <v>3342</v>
      </c>
      <c r="W51" s="16">
        <v>96.36828578176313</v>
      </c>
      <c r="X51" s="47">
        <v>9.774918039567961</v>
      </c>
      <c r="Y51" s="48">
        <v>0.01551576317949789</v>
      </c>
      <c r="Z51" s="48">
        <v>0.11614766698980987</v>
      </c>
      <c r="AA51" s="48">
        <v>0.010692821195794485</v>
      </c>
      <c r="AB51" s="48">
        <v>0.03395062765598952</v>
      </c>
      <c r="AC51" s="48">
        <v>0.026307764361098832</v>
      </c>
      <c r="AD51" s="48" t="s">
        <v>51</v>
      </c>
      <c r="AE51" s="49">
        <v>0.022467317049849188</v>
      </c>
      <c r="AF51" s="47">
        <v>5.696365274495754</v>
      </c>
      <c r="AG51" s="49" t="s">
        <v>50</v>
      </c>
      <c r="AH51" s="47">
        <v>2.442771514125024</v>
      </c>
      <c r="AI51" s="48" t="s">
        <v>51</v>
      </c>
      <c r="AJ51" s="49">
        <v>23.124310527803143</v>
      </c>
    </row>
    <row r="52" spans="1:36" ht="12">
      <c r="A52" s="9" t="s">
        <v>144</v>
      </c>
      <c r="B52" s="9" t="s">
        <v>15</v>
      </c>
      <c r="C52" s="28">
        <v>9768</v>
      </c>
      <c r="D52" s="28">
        <v>2977.2864</v>
      </c>
      <c r="E52" s="9">
        <v>1</v>
      </c>
      <c r="F52" s="9">
        <v>1.3</v>
      </c>
      <c r="G52" s="9" t="s">
        <v>130</v>
      </c>
      <c r="H52" s="10" t="s">
        <v>46</v>
      </c>
      <c r="I52" s="37">
        <v>36.36</v>
      </c>
      <c r="J52" s="38">
        <v>16.85</v>
      </c>
      <c r="K52" s="38" t="s">
        <v>50</v>
      </c>
      <c r="L52" s="38">
        <v>4.46</v>
      </c>
      <c r="M52" s="38">
        <v>37.84</v>
      </c>
      <c r="N52" s="39">
        <v>34.96195425081207</v>
      </c>
      <c r="O52" s="11">
        <v>293</v>
      </c>
      <c r="P52" s="12">
        <v>919</v>
      </c>
      <c r="Q52" s="12">
        <v>13200</v>
      </c>
      <c r="R52" s="12">
        <v>1126</v>
      </c>
      <c r="S52" s="12">
        <v>4972</v>
      </c>
      <c r="T52" s="12">
        <v>4949</v>
      </c>
      <c r="U52" s="12">
        <v>703</v>
      </c>
      <c r="V52" s="13">
        <v>3332</v>
      </c>
      <c r="W52" s="16">
        <v>98.49811119542508</v>
      </c>
      <c r="X52" s="47">
        <v>9.71855211500301</v>
      </c>
      <c r="Y52" s="48">
        <v>0.011236153633307473</v>
      </c>
      <c r="Z52" s="48">
        <v>0.15905552324166022</v>
      </c>
      <c r="AA52" s="48">
        <v>0.00868409077748074</v>
      </c>
      <c r="AB52" s="48">
        <v>0.03801337216067398</v>
      </c>
      <c r="AC52" s="48">
        <v>0.036751657635320324</v>
      </c>
      <c r="AD52" s="48">
        <v>0.005007407032746421</v>
      </c>
      <c r="AE52" s="49">
        <v>0.022699680515799025</v>
      </c>
      <c r="AF52" s="47">
        <v>5.827890490099319</v>
      </c>
      <c r="AG52" s="49" t="s">
        <v>50</v>
      </c>
      <c r="AH52" s="47">
        <v>2.5149141769895964</v>
      </c>
      <c r="AI52" s="48">
        <v>0.008853602832313246</v>
      </c>
      <c r="AJ52" s="49">
        <v>23.44294820101919</v>
      </c>
    </row>
    <row r="53" spans="1:36" ht="12">
      <c r="A53" s="9" t="s">
        <v>144</v>
      </c>
      <c r="B53" s="9" t="s">
        <v>15</v>
      </c>
      <c r="C53" s="28">
        <v>9768</v>
      </c>
      <c r="D53" s="28">
        <v>2977.2864</v>
      </c>
      <c r="E53" s="9">
        <v>1</v>
      </c>
      <c r="F53" s="9">
        <v>1.4</v>
      </c>
      <c r="G53" s="9" t="s">
        <v>130</v>
      </c>
      <c r="H53" s="10" t="s">
        <v>46</v>
      </c>
      <c r="I53" s="37">
        <v>36.74</v>
      </c>
      <c r="J53" s="38">
        <v>16.27</v>
      </c>
      <c r="K53" s="38" t="s">
        <v>50</v>
      </c>
      <c r="L53" s="38">
        <v>5.4</v>
      </c>
      <c r="M53" s="38">
        <v>35.38</v>
      </c>
      <c r="N53" s="39">
        <v>34.04186388490105</v>
      </c>
      <c r="O53" s="11" t="s">
        <v>51</v>
      </c>
      <c r="P53" s="12">
        <v>1563</v>
      </c>
      <c r="Q53" s="12">
        <v>13000</v>
      </c>
      <c r="R53" s="12">
        <v>787</v>
      </c>
      <c r="S53" s="12">
        <v>6779</v>
      </c>
      <c r="T53" s="12">
        <v>5529</v>
      </c>
      <c r="U53" s="12">
        <v>2291</v>
      </c>
      <c r="V53" s="13">
        <v>1913</v>
      </c>
      <c r="W53" s="16">
        <v>96.98530918638849</v>
      </c>
      <c r="X53" s="47">
        <v>9.699665778540073</v>
      </c>
      <c r="Y53" s="48">
        <v>0.01887561280553398</v>
      </c>
      <c r="Z53" s="48">
        <v>0.15472414822375027</v>
      </c>
      <c r="AA53" s="48">
        <v>0.00599515783376157</v>
      </c>
      <c r="AB53" s="48">
        <v>0.05119303011397229</v>
      </c>
      <c r="AC53" s="48">
        <v>0.04055514822193367</v>
      </c>
      <c r="AD53" s="48">
        <v>0.01611842429784959</v>
      </c>
      <c r="AE53" s="49">
        <v>0.012872699963125648</v>
      </c>
      <c r="AF53" s="47">
        <v>5.558261240840821</v>
      </c>
      <c r="AG53" s="49" t="s">
        <v>50</v>
      </c>
      <c r="AH53" s="47">
        <v>3.0076132880001296</v>
      </c>
      <c r="AI53" s="48" t="s">
        <v>51</v>
      </c>
      <c r="AJ53" s="49">
        <v>22.532575762429182</v>
      </c>
    </row>
    <row r="54" spans="1:36" ht="12">
      <c r="A54" s="9" t="s">
        <v>144</v>
      </c>
      <c r="B54" s="9" t="s">
        <v>15</v>
      </c>
      <c r="C54" s="28">
        <v>9768</v>
      </c>
      <c r="D54" s="28">
        <v>2977.2864</v>
      </c>
      <c r="E54" s="9">
        <v>1</v>
      </c>
      <c r="F54" s="9">
        <v>1.5</v>
      </c>
      <c r="G54" s="9" t="s">
        <v>130</v>
      </c>
      <c r="H54" s="10" t="s">
        <v>45</v>
      </c>
      <c r="I54" s="37">
        <v>39.45</v>
      </c>
      <c r="J54" s="38">
        <v>18.47</v>
      </c>
      <c r="K54" s="38" t="s">
        <v>50</v>
      </c>
      <c r="L54" s="38">
        <v>3.55</v>
      </c>
      <c r="M54" s="38">
        <v>38.27</v>
      </c>
      <c r="N54" s="39">
        <v>38.11271460513204</v>
      </c>
      <c r="O54" s="11">
        <v>1582</v>
      </c>
      <c r="P54" s="12">
        <v>348</v>
      </c>
      <c r="Q54" s="12">
        <v>161</v>
      </c>
      <c r="R54" s="12" t="s">
        <v>51</v>
      </c>
      <c r="S54" s="12">
        <v>699</v>
      </c>
      <c r="T54" s="12">
        <v>1181</v>
      </c>
      <c r="U54" s="12" t="s">
        <v>51</v>
      </c>
      <c r="V54" s="13" t="s">
        <v>51</v>
      </c>
      <c r="W54" s="16">
        <v>100.30514027146052</v>
      </c>
      <c r="X54" s="47">
        <v>9.98077648943608</v>
      </c>
      <c r="Y54" s="48">
        <v>0.004027365361555678</v>
      </c>
      <c r="Z54" s="48">
        <v>0.0018362860235327488</v>
      </c>
      <c r="AA54" s="48" t="s">
        <v>51</v>
      </c>
      <c r="AB54" s="48">
        <v>0.005058503822107251</v>
      </c>
      <c r="AC54" s="48">
        <v>0.008301355356723406</v>
      </c>
      <c r="AD54" s="48" t="s">
        <v>51</v>
      </c>
      <c r="AE54" s="49" t="s">
        <v>51</v>
      </c>
      <c r="AF54" s="47">
        <v>6.0466941494136535</v>
      </c>
      <c r="AG54" s="49" t="s">
        <v>50</v>
      </c>
      <c r="AH54" s="47">
        <v>1.8947690955937755</v>
      </c>
      <c r="AI54" s="48">
        <v>0.045247909991047115</v>
      </c>
      <c r="AJ54" s="49">
        <v>24.154324943342907</v>
      </c>
    </row>
    <row r="55" spans="1:36" ht="12">
      <c r="A55" s="9" t="s">
        <v>144</v>
      </c>
      <c r="B55" s="9" t="s">
        <v>15</v>
      </c>
      <c r="C55" s="28">
        <v>9768</v>
      </c>
      <c r="D55" s="28">
        <v>2977.2864</v>
      </c>
      <c r="E55" s="9">
        <v>1</v>
      </c>
      <c r="F55" s="9">
        <v>1.6</v>
      </c>
      <c r="G55" s="9" t="s">
        <v>130</v>
      </c>
      <c r="H55" s="10" t="s">
        <v>45</v>
      </c>
      <c r="I55" s="37">
        <v>39.28</v>
      </c>
      <c r="J55" s="38">
        <v>18.41</v>
      </c>
      <c r="K55" s="38" t="s">
        <v>50</v>
      </c>
      <c r="L55" s="38">
        <v>3.6</v>
      </c>
      <c r="M55" s="38">
        <v>37.06</v>
      </c>
      <c r="N55" s="39">
        <v>37.94123620129292</v>
      </c>
      <c r="O55" s="11">
        <v>1407</v>
      </c>
      <c r="P55" s="12">
        <v>317</v>
      </c>
      <c r="Q55" s="12">
        <v>167</v>
      </c>
      <c r="R55" s="12">
        <v>575</v>
      </c>
      <c r="S55" s="12">
        <v>763</v>
      </c>
      <c r="T55" s="12" t="s">
        <v>51</v>
      </c>
      <c r="U55" s="12" t="s">
        <v>51</v>
      </c>
      <c r="V55" s="13" t="s">
        <v>51</v>
      </c>
      <c r="W55" s="16">
        <v>98.82330112362013</v>
      </c>
      <c r="X55" s="47">
        <v>9.984635368857646</v>
      </c>
      <c r="Y55" s="48">
        <v>0.0036859077068489704</v>
      </c>
      <c r="Z55" s="48">
        <v>0.0019137020918039104</v>
      </c>
      <c r="AA55" s="48">
        <v>0.004217322818773847</v>
      </c>
      <c r="AB55" s="48">
        <v>0.0055476985249268895</v>
      </c>
      <c r="AC55" s="48" t="s">
        <v>51</v>
      </c>
      <c r="AD55" s="48" t="s">
        <v>51</v>
      </c>
      <c r="AE55" s="49" t="s">
        <v>51</v>
      </c>
      <c r="AF55" s="47">
        <v>6.055476216685822</v>
      </c>
      <c r="AG55" s="49" t="s">
        <v>50</v>
      </c>
      <c r="AH55" s="47">
        <v>1.9305179678994815</v>
      </c>
      <c r="AI55" s="48">
        <v>0.04043240268220824</v>
      </c>
      <c r="AJ55" s="49">
        <v>24.15905471814146</v>
      </c>
    </row>
    <row r="56" spans="1:36" ht="12">
      <c r="A56" s="9" t="s">
        <v>144</v>
      </c>
      <c r="B56" s="9" t="s">
        <v>15</v>
      </c>
      <c r="C56" s="28">
        <v>9779</v>
      </c>
      <c r="D56" s="28">
        <v>2980.6392</v>
      </c>
      <c r="E56" s="9">
        <v>2</v>
      </c>
      <c r="F56" s="9">
        <v>2.1</v>
      </c>
      <c r="G56" s="9" t="s">
        <v>130</v>
      </c>
      <c r="H56" s="10" t="s">
        <v>46</v>
      </c>
      <c r="I56" s="37">
        <v>37.5</v>
      </c>
      <c r="J56" s="38">
        <v>17.01</v>
      </c>
      <c r="K56" s="38" t="s">
        <v>50</v>
      </c>
      <c r="L56" s="38">
        <v>4.25</v>
      </c>
      <c r="M56" s="38">
        <v>35.93</v>
      </c>
      <c r="N56" s="39">
        <v>35.84724759145473</v>
      </c>
      <c r="O56" s="11" t="s">
        <v>51</v>
      </c>
      <c r="P56" s="12">
        <v>540</v>
      </c>
      <c r="Q56" s="12">
        <v>15300</v>
      </c>
      <c r="R56" s="12">
        <v>2037</v>
      </c>
      <c r="S56" s="12">
        <v>5966</v>
      </c>
      <c r="T56" s="12">
        <v>6772</v>
      </c>
      <c r="U56" s="12">
        <v>1685</v>
      </c>
      <c r="V56" s="13">
        <v>2491</v>
      </c>
      <c r="W56" s="16">
        <v>98.17840372475915</v>
      </c>
      <c r="X56" s="47">
        <v>9.679813510328032</v>
      </c>
      <c r="Y56" s="48">
        <v>0.006376082774609499</v>
      </c>
      <c r="Z56" s="48">
        <v>0.17804274587123078</v>
      </c>
      <c r="AA56" s="48">
        <v>0.015171727104276814</v>
      </c>
      <c r="AB56" s="48">
        <v>0.044050065229743855</v>
      </c>
      <c r="AC56" s="48">
        <v>0.048566237246545824</v>
      </c>
      <c r="AD56" s="48">
        <v>0.011590855841441516</v>
      </c>
      <c r="AE56" s="49">
        <v>0.016388775604119523</v>
      </c>
      <c r="AF56" s="47">
        <v>5.681641408858809</v>
      </c>
      <c r="AG56" s="49" t="s">
        <v>50</v>
      </c>
      <c r="AH56" s="47">
        <v>2.314383208384097</v>
      </c>
      <c r="AI56" s="48" t="s">
        <v>51</v>
      </c>
      <c r="AJ56" s="49">
        <v>23.203817121403652</v>
      </c>
    </row>
    <row r="57" spans="1:36" ht="12">
      <c r="A57" s="9" t="s">
        <v>144</v>
      </c>
      <c r="B57" s="9" t="s">
        <v>15</v>
      </c>
      <c r="C57" s="28">
        <v>9779</v>
      </c>
      <c r="D57" s="28">
        <v>2980.6392</v>
      </c>
      <c r="E57" s="9">
        <v>2</v>
      </c>
      <c r="F57" s="9">
        <v>2.2</v>
      </c>
      <c r="G57" s="9" t="s">
        <v>130</v>
      </c>
      <c r="H57" s="10" t="s">
        <v>46</v>
      </c>
      <c r="I57" s="37">
        <v>37.64</v>
      </c>
      <c r="J57" s="38">
        <v>16.66</v>
      </c>
      <c r="K57" s="38" t="s">
        <v>50</v>
      </c>
      <c r="L57" s="38">
        <v>4.3</v>
      </c>
      <c r="M57" s="38">
        <v>35.65</v>
      </c>
      <c r="N57" s="39">
        <v>35.38076631541333</v>
      </c>
      <c r="O57" s="11" t="s">
        <v>51</v>
      </c>
      <c r="P57" s="12">
        <v>915</v>
      </c>
      <c r="Q57" s="12">
        <v>14000</v>
      </c>
      <c r="R57" s="12">
        <v>2072</v>
      </c>
      <c r="S57" s="12">
        <v>5894</v>
      </c>
      <c r="T57" s="12">
        <v>5244</v>
      </c>
      <c r="U57" s="12">
        <v>1997</v>
      </c>
      <c r="V57" s="13">
        <v>2194</v>
      </c>
      <c r="W57" s="16">
        <v>97.49079907663155</v>
      </c>
      <c r="X57" s="47">
        <v>9.70197966212444</v>
      </c>
      <c r="Y57" s="48">
        <v>0.010788381688808317</v>
      </c>
      <c r="Z57" s="48">
        <v>0.16268065449008368</v>
      </c>
      <c r="AA57" s="48">
        <v>0.015410217450024872</v>
      </c>
      <c r="AB57" s="48">
        <v>0.04345587118193406</v>
      </c>
      <c r="AC57" s="48">
        <v>0.037553914499691504</v>
      </c>
      <c r="AD57" s="48">
        <v>0.013717301572026866</v>
      </c>
      <c r="AE57" s="49">
        <v>0.014413996992989175</v>
      </c>
      <c r="AF57" s="47">
        <v>5.556732957198485</v>
      </c>
      <c r="AG57" s="49" t="s">
        <v>50</v>
      </c>
      <c r="AH57" s="47">
        <v>2.338243941576439</v>
      </c>
      <c r="AI57" s="48" t="s">
        <v>51</v>
      </c>
      <c r="AJ57" s="49">
        <v>22.866326400301368</v>
      </c>
    </row>
    <row r="58" spans="1:36" ht="12">
      <c r="A58" s="9" t="s">
        <v>144</v>
      </c>
      <c r="B58" s="9" t="s">
        <v>15</v>
      </c>
      <c r="C58" s="28">
        <v>9779</v>
      </c>
      <c r="D58" s="28">
        <v>2980.6392</v>
      </c>
      <c r="E58" s="9">
        <v>2</v>
      </c>
      <c r="F58" s="9">
        <v>2.3</v>
      </c>
      <c r="G58" s="9" t="s">
        <v>130</v>
      </c>
      <c r="H58" s="10" t="s">
        <v>46</v>
      </c>
      <c r="I58" s="37">
        <v>37.62</v>
      </c>
      <c r="J58" s="38">
        <v>16.84</v>
      </c>
      <c r="K58" s="38" t="s">
        <v>50</v>
      </c>
      <c r="L58" s="38">
        <v>4.84</v>
      </c>
      <c r="M58" s="38">
        <v>35.86</v>
      </c>
      <c r="N58" s="39">
        <v>35.44336906745324</v>
      </c>
      <c r="O58" s="11" t="s">
        <v>51</v>
      </c>
      <c r="P58" s="12">
        <v>614</v>
      </c>
      <c r="Q58" s="12">
        <v>17800</v>
      </c>
      <c r="R58" s="12">
        <v>1968</v>
      </c>
      <c r="S58" s="12">
        <v>6072</v>
      </c>
      <c r="T58" s="12">
        <v>4132</v>
      </c>
      <c r="U58" s="12">
        <v>1100</v>
      </c>
      <c r="V58" s="13">
        <v>1894</v>
      </c>
      <c r="W58" s="16">
        <v>98.52729833690674</v>
      </c>
      <c r="X58" s="47">
        <v>9.67757078868976</v>
      </c>
      <c r="Y58" s="48">
        <v>0.007225042410049416</v>
      </c>
      <c r="Z58" s="48">
        <v>0.20642614299443837</v>
      </c>
      <c r="AA58" s="48">
        <v>0.01460766936734901</v>
      </c>
      <c r="AB58" s="48">
        <v>0.04467935682119971</v>
      </c>
      <c r="AC58" s="48">
        <v>0.02953178264793758</v>
      </c>
      <c r="AD58" s="48">
        <v>0.007540846965804358</v>
      </c>
      <c r="AE58" s="49">
        <v>0.012418370103461838</v>
      </c>
      <c r="AF58" s="47">
        <v>5.605617194796048</v>
      </c>
      <c r="AG58" s="49" t="s">
        <v>50</v>
      </c>
      <c r="AH58" s="47">
        <v>2.626658087045891</v>
      </c>
      <c r="AI58" s="48" t="s">
        <v>51</v>
      </c>
      <c r="AJ58" s="49">
        <v>22.85831602791727</v>
      </c>
    </row>
    <row r="59" spans="1:36" ht="12">
      <c r="A59" s="9" t="s">
        <v>144</v>
      </c>
      <c r="B59" s="9" t="s">
        <v>15</v>
      </c>
      <c r="C59" s="28">
        <v>9779</v>
      </c>
      <c r="D59" s="28">
        <v>2980.6392</v>
      </c>
      <c r="E59" s="9">
        <v>2</v>
      </c>
      <c r="F59" s="9">
        <v>2.4</v>
      </c>
      <c r="G59" s="9" t="s">
        <v>130</v>
      </c>
      <c r="H59" s="10" t="s">
        <v>46</v>
      </c>
      <c r="I59" s="37">
        <v>37.67</v>
      </c>
      <c r="J59" s="38">
        <v>16.86</v>
      </c>
      <c r="K59" s="38" t="s">
        <v>50</v>
      </c>
      <c r="L59" s="38">
        <v>4.86</v>
      </c>
      <c r="M59" s="38">
        <v>35.47</v>
      </c>
      <c r="N59" s="39">
        <v>35.441937773052125</v>
      </c>
      <c r="O59" s="11">
        <v>189</v>
      </c>
      <c r="P59" s="12">
        <v>1358</v>
      </c>
      <c r="Q59" s="12">
        <v>14500</v>
      </c>
      <c r="R59" s="12">
        <v>2144</v>
      </c>
      <c r="S59" s="12">
        <v>7069</v>
      </c>
      <c r="T59" s="12">
        <v>4679</v>
      </c>
      <c r="U59" s="12">
        <v>1836</v>
      </c>
      <c r="V59" s="13">
        <v>3246</v>
      </c>
      <c r="W59" s="16">
        <v>98.3902631937773</v>
      </c>
      <c r="X59" s="47">
        <v>9.680936826963089</v>
      </c>
      <c r="Y59" s="48">
        <v>0.015964157355937605</v>
      </c>
      <c r="Z59" s="48">
        <v>0.16799134155567189</v>
      </c>
      <c r="AA59" s="48">
        <v>0.015898451184652676</v>
      </c>
      <c r="AB59" s="48">
        <v>0.051964569270680626</v>
      </c>
      <c r="AC59" s="48">
        <v>0.03340847071734954</v>
      </c>
      <c r="AD59" s="48">
        <v>0.012574024997552119</v>
      </c>
      <c r="AE59" s="49">
        <v>0.02126215795506561</v>
      </c>
      <c r="AF59" s="47">
        <v>5.606774896508505</v>
      </c>
      <c r="AG59" s="49" t="s">
        <v>50</v>
      </c>
      <c r="AH59" s="47">
        <v>2.6349273915730067</v>
      </c>
      <c r="AI59" s="48">
        <v>0.005491086590789989</v>
      </c>
      <c r="AJ59" s="49">
        <v>22.84827751002985</v>
      </c>
    </row>
    <row r="60" spans="1:36" ht="12">
      <c r="A60" s="9" t="s">
        <v>144</v>
      </c>
      <c r="B60" s="9" t="s">
        <v>15</v>
      </c>
      <c r="C60" s="28">
        <v>9779</v>
      </c>
      <c r="D60" s="28">
        <v>2980.6392</v>
      </c>
      <c r="E60" s="9">
        <v>2</v>
      </c>
      <c r="F60" s="9">
        <v>2.5</v>
      </c>
      <c r="G60" s="9" t="s">
        <v>130</v>
      </c>
      <c r="H60" s="10" t="s">
        <v>46</v>
      </c>
      <c r="I60" s="37">
        <v>37.43</v>
      </c>
      <c r="J60" s="38">
        <v>16.65</v>
      </c>
      <c r="K60" s="38" t="s">
        <v>50</v>
      </c>
      <c r="L60" s="38">
        <v>4.96</v>
      </c>
      <c r="M60" s="38">
        <v>36.11</v>
      </c>
      <c r="N60" s="39">
        <v>35.04515125813963</v>
      </c>
      <c r="O60" s="11">
        <v>289</v>
      </c>
      <c r="P60" s="12">
        <v>612</v>
      </c>
      <c r="Q60" s="12">
        <v>15100</v>
      </c>
      <c r="R60" s="12">
        <v>2174</v>
      </c>
      <c r="S60" s="12">
        <v>6340</v>
      </c>
      <c r="T60" s="12">
        <v>6567</v>
      </c>
      <c r="U60" s="12">
        <v>1370</v>
      </c>
      <c r="V60" s="13">
        <v>4995</v>
      </c>
      <c r="W60" s="16">
        <v>98.93287651512581</v>
      </c>
      <c r="X60" s="47">
        <v>9.664573432367906</v>
      </c>
      <c r="Y60" s="48">
        <v>0.007228342945319127</v>
      </c>
      <c r="Z60" s="48">
        <v>0.17576683824485695</v>
      </c>
      <c r="AA60" s="48">
        <v>0.01619685423130342</v>
      </c>
      <c r="AB60" s="48">
        <v>0.04682520692147843</v>
      </c>
      <c r="AC60" s="48">
        <v>0.04710984381461098</v>
      </c>
      <c r="AD60" s="48">
        <v>0.00942677859205888</v>
      </c>
      <c r="AE60" s="49">
        <v>0.03287270288246688</v>
      </c>
      <c r="AF60" s="47">
        <v>5.563023376634413</v>
      </c>
      <c r="AG60" s="49" t="s">
        <v>50</v>
      </c>
      <c r="AH60" s="47">
        <v>2.7018121890147797</v>
      </c>
      <c r="AI60" s="48">
        <v>0.008435977797499236</v>
      </c>
      <c r="AJ60" s="49">
        <v>22.71653347052328</v>
      </c>
    </row>
    <row r="61" spans="1:36" ht="12">
      <c r="A61" s="9" t="s">
        <v>144</v>
      </c>
      <c r="B61" s="9" t="s">
        <v>15</v>
      </c>
      <c r="C61" s="28">
        <v>9779</v>
      </c>
      <c r="D61" s="28">
        <v>2980.6392</v>
      </c>
      <c r="E61" s="9">
        <v>2</v>
      </c>
      <c r="F61" s="9">
        <v>2.6</v>
      </c>
      <c r="G61" s="9" t="s">
        <v>130</v>
      </c>
      <c r="H61" s="10" t="s">
        <v>45</v>
      </c>
      <c r="I61" s="37">
        <v>40.25</v>
      </c>
      <c r="J61" s="38">
        <v>18.53</v>
      </c>
      <c r="K61" s="38" t="s">
        <v>50</v>
      </c>
      <c r="L61" s="38">
        <v>2.58</v>
      </c>
      <c r="M61" s="38">
        <v>37.91</v>
      </c>
      <c r="N61" s="39">
        <v>38.873718976809904</v>
      </c>
      <c r="O61" s="11">
        <v>2075</v>
      </c>
      <c r="P61" s="12" t="s">
        <v>51</v>
      </c>
      <c r="Q61" s="12" t="s">
        <v>51</v>
      </c>
      <c r="R61" s="12" t="s">
        <v>51</v>
      </c>
      <c r="S61" s="12" t="s">
        <v>51</v>
      </c>
      <c r="T61" s="12">
        <v>550</v>
      </c>
      <c r="U61" s="12" t="s">
        <v>51</v>
      </c>
      <c r="V61" s="13" t="s">
        <v>51</v>
      </c>
      <c r="W61" s="16">
        <v>99.74978937189768</v>
      </c>
      <c r="X61" s="47">
        <v>9.996204982848566</v>
      </c>
      <c r="Y61" s="48" t="s">
        <v>51</v>
      </c>
      <c r="Z61" s="48" t="s">
        <v>51</v>
      </c>
      <c r="AA61" s="48" t="s">
        <v>51</v>
      </c>
      <c r="AB61" s="48" t="s">
        <v>51</v>
      </c>
      <c r="AC61" s="48">
        <v>0.003795017151432305</v>
      </c>
      <c r="AD61" s="48" t="s">
        <v>51</v>
      </c>
      <c r="AE61" s="49" t="s">
        <v>51</v>
      </c>
      <c r="AF61" s="47">
        <v>5.9549548328192055</v>
      </c>
      <c r="AG61" s="49" t="s">
        <v>50</v>
      </c>
      <c r="AH61" s="47">
        <v>1.351760001382806</v>
      </c>
      <c r="AI61" s="48">
        <v>0.05825887469972642</v>
      </c>
      <c r="AJ61" s="49">
        <v>24.18427515258246</v>
      </c>
    </row>
    <row r="62" spans="1:36" ht="12">
      <c r="A62" s="9" t="s">
        <v>144</v>
      </c>
      <c r="B62" s="9" t="s">
        <v>15</v>
      </c>
      <c r="C62" s="28">
        <v>9779</v>
      </c>
      <c r="D62" s="28">
        <v>2980.6392</v>
      </c>
      <c r="E62" s="9">
        <v>2</v>
      </c>
      <c r="F62" s="9">
        <v>2.7</v>
      </c>
      <c r="G62" s="9" t="s">
        <v>130</v>
      </c>
      <c r="H62" s="10" t="s">
        <v>45</v>
      </c>
      <c r="I62" s="37">
        <v>40.76</v>
      </c>
      <c r="J62" s="38">
        <v>18.45</v>
      </c>
      <c r="K62" s="38" t="s">
        <v>50</v>
      </c>
      <c r="L62" s="38">
        <v>2.35</v>
      </c>
      <c r="M62" s="38">
        <v>38.12</v>
      </c>
      <c r="N62" s="39">
        <v>39.08305568474091</v>
      </c>
      <c r="O62" s="11">
        <v>1785</v>
      </c>
      <c r="P62" s="12">
        <v>306</v>
      </c>
      <c r="Q62" s="12" t="s">
        <v>51</v>
      </c>
      <c r="R62" s="12">
        <v>307</v>
      </c>
      <c r="S62" s="12">
        <v>229</v>
      </c>
      <c r="T62" s="12" t="s">
        <v>51</v>
      </c>
      <c r="U62" s="12" t="s">
        <v>51</v>
      </c>
      <c r="V62" s="13">
        <v>1385</v>
      </c>
      <c r="W62" s="16">
        <v>100.26950030556847</v>
      </c>
      <c r="X62" s="47">
        <v>9.984150066253951</v>
      </c>
      <c r="Y62" s="48">
        <v>0.0034286473238935643</v>
      </c>
      <c r="Z62" s="48" t="s">
        <v>51</v>
      </c>
      <c r="AA62" s="48">
        <v>0.00216981931562169</v>
      </c>
      <c r="AB62" s="48">
        <v>0.0016045009968341302</v>
      </c>
      <c r="AC62" s="48" t="s">
        <v>51</v>
      </c>
      <c r="AD62" s="48" t="s">
        <v>51</v>
      </c>
      <c r="AE62" s="49">
        <v>0.008646966109699648</v>
      </c>
      <c r="AF62" s="47">
        <v>5.847996164999455</v>
      </c>
      <c r="AG62" s="49" t="s">
        <v>50</v>
      </c>
      <c r="AH62" s="47">
        <v>1.2143822311570363</v>
      </c>
      <c r="AI62" s="48">
        <v>0.04942991541940218</v>
      </c>
      <c r="AJ62" s="49">
        <v>23.994294982421497</v>
      </c>
    </row>
    <row r="63" spans="1:36" ht="12">
      <c r="A63" s="9" t="s">
        <v>144</v>
      </c>
      <c r="B63" s="9" t="s">
        <v>15</v>
      </c>
      <c r="C63" s="28">
        <v>9804.7</v>
      </c>
      <c r="D63" s="28">
        <v>2988.4725600000006</v>
      </c>
      <c r="E63" s="9">
        <v>1</v>
      </c>
      <c r="F63" s="9">
        <v>1.1</v>
      </c>
      <c r="G63" s="9" t="s">
        <v>130</v>
      </c>
      <c r="H63" s="10" t="s">
        <v>46</v>
      </c>
      <c r="I63" s="37">
        <v>38.2</v>
      </c>
      <c r="J63" s="38">
        <v>17.06</v>
      </c>
      <c r="K63" s="38" t="s">
        <v>50</v>
      </c>
      <c r="L63" s="38">
        <v>4.84</v>
      </c>
      <c r="M63" s="38">
        <v>37.01</v>
      </c>
      <c r="N63" s="39">
        <v>35.79535605931883</v>
      </c>
      <c r="O63" s="11">
        <v>144</v>
      </c>
      <c r="P63" s="12">
        <v>716</v>
      </c>
      <c r="Q63" s="12">
        <v>12500</v>
      </c>
      <c r="R63" s="12">
        <v>1653</v>
      </c>
      <c r="S63" s="12">
        <v>5069</v>
      </c>
      <c r="T63" s="12">
        <v>4327</v>
      </c>
      <c r="U63" s="12">
        <v>1111</v>
      </c>
      <c r="V63" s="13">
        <v>1870</v>
      </c>
      <c r="W63" s="16">
        <v>99.87287053560594</v>
      </c>
      <c r="X63" s="47">
        <v>9.748268464782313</v>
      </c>
      <c r="Y63" s="48">
        <v>0.008357985328394152</v>
      </c>
      <c r="Z63" s="48">
        <v>0.1438040976442932</v>
      </c>
      <c r="AA63" s="48">
        <v>0.012171531922936374</v>
      </c>
      <c r="AB63" s="48">
        <v>0.03700104532216777</v>
      </c>
      <c r="AC63" s="48">
        <v>0.030678406543745762</v>
      </c>
      <c r="AD63" s="48">
        <v>0.007555410296383742</v>
      </c>
      <c r="AE63" s="49">
        <v>0.012163058159765745</v>
      </c>
      <c r="AF63" s="47">
        <v>5.633482232297254</v>
      </c>
      <c r="AG63" s="49" t="s">
        <v>50</v>
      </c>
      <c r="AH63" s="47">
        <v>2.605674103778438</v>
      </c>
      <c r="AI63" s="48">
        <v>0.004154333257810718</v>
      </c>
      <c r="AJ63" s="49">
        <v>22.900478137169664</v>
      </c>
    </row>
    <row r="64" spans="1:36" ht="12">
      <c r="A64" s="9" t="s">
        <v>144</v>
      </c>
      <c r="B64" s="9" t="s">
        <v>15</v>
      </c>
      <c r="C64" s="28">
        <v>9804.7</v>
      </c>
      <c r="D64" s="28">
        <v>2988.4725600000006</v>
      </c>
      <c r="E64" s="9">
        <v>1</v>
      </c>
      <c r="F64" s="9">
        <v>1.2</v>
      </c>
      <c r="G64" s="9" t="s">
        <v>130</v>
      </c>
      <c r="H64" s="10" t="s">
        <v>46</v>
      </c>
      <c r="I64" s="37">
        <v>37.19</v>
      </c>
      <c r="J64" s="38">
        <v>16.8</v>
      </c>
      <c r="K64" s="38" t="s">
        <v>50</v>
      </c>
      <c r="L64" s="38">
        <v>4.69</v>
      </c>
      <c r="M64" s="38">
        <v>34.41</v>
      </c>
      <c r="N64" s="39">
        <v>35.14641858407989</v>
      </c>
      <c r="O64" s="11">
        <v>191</v>
      </c>
      <c r="P64" s="12">
        <v>702</v>
      </c>
      <c r="Q64" s="12">
        <v>15700</v>
      </c>
      <c r="R64" s="12">
        <v>459</v>
      </c>
      <c r="S64" s="12">
        <v>6074</v>
      </c>
      <c r="T64" s="12">
        <v>662</v>
      </c>
      <c r="U64" s="12">
        <v>1499</v>
      </c>
      <c r="V64" s="13">
        <v>3167</v>
      </c>
      <c r="W64" s="16">
        <v>95.9636046418584</v>
      </c>
      <c r="X64" s="47">
        <v>9.721367632779252</v>
      </c>
      <c r="Y64" s="48">
        <v>0.008393880169032066</v>
      </c>
      <c r="Z64" s="48">
        <v>0.18501117926195107</v>
      </c>
      <c r="AA64" s="48">
        <v>0.0034619607926528987</v>
      </c>
      <c r="AB64" s="48">
        <v>0.045415443602410004</v>
      </c>
      <c r="AC64" s="48">
        <v>0.0048077398894743545</v>
      </c>
      <c r="AD64" s="48">
        <v>0.010441976181611374</v>
      </c>
      <c r="AE64" s="49">
        <v>0.02110018732361626</v>
      </c>
      <c r="AF64" s="47">
        <v>5.682562937501979</v>
      </c>
      <c r="AG64" s="49" t="s">
        <v>50</v>
      </c>
      <c r="AH64" s="47">
        <v>2.5863342348964906</v>
      </c>
      <c r="AI64" s="48">
        <v>0.00564428946450843</v>
      </c>
      <c r="AJ64" s="49">
        <v>23.04553732510031</v>
      </c>
    </row>
    <row r="65" spans="1:36" ht="12">
      <c r="A65" s="9" t="s">
        <v>144</v>
      </c>
      <c r="B65" s="9" t="s">
        <v>15</v>
      </c>
      <c r="C65" s="28">
        <v>9804.7</v>
      </c>
      <c r="D65" s="28">
        <v>2988.4725600000006</v>
      </c>
      <c r="E65" s="9">
        <v>1</v>
      </c>
      <c r="F65" s="9">
        <v>1.3</v>
      </c>
      <c r="G65" s="9" t="s">
        <v>130</v>
      </c>
      <c r="H65" s="10" t="s">
        <v>46</v>
      </c>
      <c r="I65" s="37">
        <v>38.21</v>
      </c>
      <c r="J65" s="38">
        <v>17.63</v>
      </c>
      <c r="K65" s="38" t="s">
        <v>50</v>
      </c>
      <c r="L65" s="38">
        <v>4.6</v>
      </c>
      <c r="M65" s="38">
        <v>36.41</v>
      </c>
      <c r="N65" s="39">
        <v>36.58289441002208</v>
      </c>
      <c r="O65" s="11" t="s">
        <v>51</v>
      </c>
      <c r="P65" s="12">
        <v>633</v>
      </c>
      <c r="Q65" s="12">
        <v>12100</v>
      </c>
      <c r="R65" s="12">
        <v>1272</v>
      </c>
      <c r="S65" s="12">
        <v>4674</v>
      </c>
      <c r="T65" s="12">
        <v>2389</v>
      </c>
      <c r="U65" s="12">
        <v>1176</v>
      </c>
      <c r="V65" s="13">
        <v>2221</v>
      </c>
      <c r="W65" s="16">
        <v>99.306022289441</v>
      </c>
      <c r="X65" s="47">
        <v>9.770089692667073</v>
      </c>
      <c r="Y65" s="48">
        <v>0.007403714905582418</v>
      </c>
      <c r="Z65" s="48">
        <v>0.13947745472357664</v>
      </c>
      <c r="AA65" s="48">
        <v>0.00938462438983685</v>
      </c>
      <c r="AB65" s="48">
        <v>0.03418517482788182</v>
      </c>
      <c r="AC65" s="48">
        <v>0.01697146949179237</v>
      </c>
      <c r="AD65" s="48">
        <v>0.008013250353264455</v>
      </c>
      <c r="AE65" s="49">
        <v>0.014474618640990956</v>
      </c>
      <c r="AF65" s="47">
        <v>5.833209968185193</v>
      </c>
      <c r="AG65" s="49" t="s">
        <v>50</v>
      </c>
      <c r="AH65" s="47">
        <v>2.481361055260678</v>
      </c>
      <c r="AI65" s="48" t="s">
        <v>51</v>
      </c>
      <c r="AJ65" s="49">
        <v>23.453597689046315</v>
      </c>
    </row>
    <row r="66" spans="1:36" ht="12">
      <c r="A66" s="9" t="s">
        <v>144</v>
      </c>
      <c r="B66" s="9" t="s">
        <v>15</v>
      </c>
      <c r="C66" s="28">
        <v>9804.7</v>
      </c>
      <c r="D66" s="28">
        <v>2988.4725600000006</v>
      </c>
      <c r="E66" s="9">
        <v>1</v>
      </c>
      <c r="F66" s="9">
        <v>1.4</v>
      </c>
      <c r="G66" s="9" t="s">
        <v>130</v>
      </c>
      <c r="H66" s="10" t="s">
        <v>45</v>
      </c>
      <c r="I66" s="37">
        <v>40.75</v>
      </c>
      <c r="J66" s="38">
        <v>18.47</v>
      </c>
      <c r="K66" s="38" t="s">
        <v>50</v>
      </c>
      <c r="L66" s="38">
        <v>2.79</v>
      </c>
      <c r="M66" s="38">
        <v>38.02</v>
      </c>
      <c r="N66" s="39">
        <v>38.94411338327229</v>
      </c>
      <c r="O66" s="11">
        <v>682</v>
      </c>
      <c r="P66" s="12">
        <v>515</v>
      </c>
      <c r="Q66" s="12">
        <v>186</v>
      </c>
      <c r="R66" s="12" t="s">
        <v>51</v>
      </c>
      <c r="S66" s="12" t="s">
        <v>51</v>
      </c>
      <c r="T66" s="12" t="s">
        <v>51</v>
      </c>
      <c r="U66" s="12" t="s">
        <v>51</v>
      </c>
      <c r="V66" s="13" t="s">
        <v>51</v>
      </c>
      <c r="W66" s="16">
        <v>100.24632241133833</v>
      </c>
      <c r="X66" s="47">
        <v>9.992167423038783</v>
      </c>
      <c r="Y66" s="48">
        <v>0.005776486759261006</v>
      </c>
      <c r="Z66" s="48">
        <v>0.0020560902019583676</v>
      </c>
      <c r="AA66" s="48" t="s">
        <v>51</v>
      </c>
      <c r="AB66" s="48" t="s">
        <v>51</v>
      </c>
      <c r="AC66" s="48" t="s">
        <v>51</v>
      </c>
      <c r="AD66" s="48" t="s">
        <v>51</v>
      </c>
      <c r="AE66" s="49" t="s">
        <v>51</v>
      </c>
      <c r="AF66" s="47">
        <v>5.860474337403391</v>
      </c>
      <c r="AG66" s="49" t="s">
        <v>50</v>
      </c>
      <c r="AH66" s="47">
        <v>1.4432677569237566</v>
      </c>
      <c r="AI66" s="48">
        <v>0.018905631387557187</v>
      </c>
      <c r="AJ66" s="49">
        <v>23.9211271944538</v>
      </c>
    </row>
    <row r="67" spans="1:36" ht="12">
      <c r="A67" s="9" t="s">
        <v>144</v>
      </c>
      <c r="B67" s="9" t="s">
        <v>15</v>
      </c>
      <c r="C67" s="28">
        <v>9804.7</v>
      </c>
      <c r="D67" s="28">
        <v>2988.4725600000006</v>
      </c>
      <c r="E67" s="9">
        <v>2</v>
      </c>
      <c r="F67" s="9">
        <v>2.1</v>
      </c>
      <c r="G67" s="9" t="s">
        <v>130</v>
      </c>
      <c r="H67" s="10" t="s">
        <v>46</v>
      </c>
      <c r="I67" s="37">
        <v>38.01</v>
      </c>
      <c r="J67" s="38">
        <v>16.84</v>
      </c>
      <c r="K67" s="38" t="s">
        <v>50</v>
      </c>
      <c r="L67" s="38">
        <v>4.74</v>
      </c>
      <c r="M67" s="38">
        <v>38.44</v>
      </c>
      <c r="N67" s="39">
        <v>35.36479930096887</v>
      </c>
      <c r="O67" s="11" t="s">
        <v>51</v>
      </c>
      <c r="P67" s="12">
        <v>910</v>
      </c>
      <c r="Q67" s="12">
        <v>8892</v>
      </c>
      <c r="R67" s="12">
        <v>1312</v>
      </c>
      <c r="S67" s="12">
        <v>4040</v>
      </c>
      <c r="T67" s="12">
        <v>3970</v>
      </c>
      <c r="U67" s="12">
        <v>1572</v>
      </c>
      <c r="V67" s="13">
        <v>1931</v>
      </c>
      <c r="W67" s="16">
        <v>100.3022384799301</v>
      </c>
      <c r="X67" s="47">
        <v>9.794545056005974</v>
      </c>
      <c r="Y67" s="48">
        <v>0.010726357193652133</v>
      </c>
      <c r="Z67" s="48">
        <v>0.1032958759829269</v>
      </c>
      <c r="AA67" s="48">
        <v>0.009755027647326789</v>
      </c>
      <c r="AB67" s="48">
        <v>0.02977798783086641</v>
      </c>
      <c r="AC67" s="48">
        <v>0.02842226540534997</v>
      </c>
      <c r="AD67" s="48">
        <v>0.010794904810672357</v>
      </c>
      <c r="AE67" s="49">
        <v>0.012682525123229697</v>
      </c>
      <c r="AF67" s="47">
        <v>5.615161735292929</v>
      </c>
      <c r="AG67" s="49" t="s">
        <v>50</v>
      </c>
      <c r="AH67" s="47">
        <v>2.576768231368266</v>
      </c>
      <c r="AI67" s="48" t="s">
        <v>51</v>
      </c>
      <c r="AJ67" s="49">
        <v>22.84688451594837</v>
      </c>
    </row>
    <row r="68" spans="1:36" ht="12">
      <c r="A68" s="9" t="s">
        <v>144</v>
      </c>
      <c r="B68" s="9" t="s">
        <v>15</v>
      </c>
      <c r="C68" s="28">
        <v>9804.7</v>
      </c>
      <c r="D68" s="28">
        <v>2988.4725600000006</v>
      </c>
      <c r="E68" s="9">
        <v>2</v>
      </c>
      <c r="F68" s="9">
        <v>2.2</v>
      </c>
      <c r="G68" s="9" t="s">
        <v>130</v>
      </c>
      <c r="H68" s="10" t="s">
        <v>46</v>
      </c>
      <c r="I68" s="37">
        <v>37.76</v>
      </c>
      <c r="J68" s="38">
        <v>17.13</v>
      </c>
      <c r="K68" s="38" t="s">
        <v>50</v>
      </c>
      <c r="L68" s="38">
        <v>4.44</v>
      </c>
      <c r="M68" s="38">
        <v>38.23</v>
      </c>
      <c r="N68" s="39">
        <v>35.64863257143853</v>
      </c>
      <c r="O68" s="11">
        <v>224</v>
      </c>
      <c r="P68" s="12">
        <v>316</v>
      </c>
      <c r="Q68" s="12">
        <v>8162</v>
      </c>
      <c r="R68" s="12">
        <v>493</v>
      </c>
      <c r="S68" s="12">
        <v>2475</v>
      </c>
      <c r="T68" s="12">
        <v>1939</v>
      </c>
      <c r="U68" s="12">
        <v>1143</v>
      </c>
      <c r="V68" s="13">
        <v>1845</v>
      </c>
      <c r="W68" s="16">
        <v>99.25164486325714</v>
      </c>
      <c r="X68" s="47">
        <v>9.843898637683731</v>
      </c>
      <c r="Y68" s="48">
        <v>0.0037683106188596016</v>
      </c>
      <c r="Z68" s="48">
        <v>0.09592435067908708</v>
      </c>
      <c r="AA68" s="48">
        <v>0.0037084321504905235</v>
      </c>
      <c r="AB68" s="48">
        <v>0.01845601502172152</v>
      </c>
      <c r="AC68" s="48">
        <v>0.014044126789513823</v>
      </c>
      <c r="AD68" s="48">
        <v>0.007940745085955988</v>
      </c>
      <c r="AE68" s="49">
        <v>0.012259381970641817</v>
      </c>
      <c r="AF68" s="47">
        <v>5.778648714993269</v>
      </c>
      <c r="AG68" s="49" t="s">
        <v>50</v>
      </c>
      <c r="AH68" s="47">
        <v>2.4419048343446534</v>
      </c>
      <c r="AI68" s="48">
        <v>0.00660173197025364</v>
      </c>
      <c r="AJ68" s="49">
        <v>23.298535030174424</v>
      </c>
    </row>
    <row r="69" spans="1:36" ht="12">
      <c r="A69" s="9" t="s">
        <v>144</v>
      </c>
      <c r="B69" s="9" t="s">
        <v>15</v>
      </c>
      <c r="C69" s="28">
        <v>9804.7</v>
      </c>
      <c r="D69" s="28">
        <v>2988.4725600000006</v>
      </c>
      <c r="E69" s="9">
        <v>2</v>
      </c>
      <c r="F69" s="9">
        <v>2.3</v>
      </c>
      <c r="G69" s="9" t="s">
        <v>130</v>
      </c>
      <c r="H69" s="10" t="s">
        <v>45</v>
      </c>
      <c r="I69" s="37">
        <v>39.84</v>
      </c>
      <c r="J69" s="38">
        <v>18.33</v>
      </c>
      <c r="K69" s="38" t="s">
        <v>50</v>
      </c>
      <c r="L69" s="38">
        <v>3.06</v>
      </c>
      <c r="M69" s="38">
        <v>39.08</v>
      </c>
      <c r="N69" s="39">
        <v>38.38289444928023</v>
      </c>
      <c r="O69" s="11">
        <v>374</v>
      </c>
      <c r="P69" s="12">
        <v>22</v>
      </c>
      <c r="Q69" s="12">
        <v>2246</v>
      </c>
      <c r="R69" s="12" t="s">
        <v>51</v>
      </c>
      <c r="S69" s="12">
        <v>463</v>
      </c>
      <c r="T69" s="12">
        <v>1687</v>
      </c>
      <c r="U69" s="12">
        <v>438</v>
      </c>
      <c r="V69" s="13" t="s">
        <v>51</v>
      </c>
      <c r="W69" s="16">
        <v>100.88028528944493</v>
      </c>
      <c r="X69" s="47">
        <v>9.95650396634081</v>
      </c>
      <c r="Y69" s="48" t="s">
        <v>51</v>
      </c>
      <c r="Z69" s="48">
        <v>0.02530430557099679</v>
      </c>
      <c r="AA69" s="48" t="s">
        <v>51</v>
      </c>
      <c r="AB69" s="48">
        <v>0.0033097570549745553</v>
      </c>
      <c r="AC69" s="48">
        <v>0.011713438695583231</v>
      </c>
      <c r="AD69" s="48">
        <v>0.002917034250520558</v>
      </c>
      <c r="AE69" s="49" t="s">
        <v>51</v>
      </c>
      <c r="AF69" s="47">
        <v>5.927666891752678</v>
      </c>
      <c r="AG69" s="49" t="s">
        <v>50</v>
      </c>
      <c r="AH69" s="47">
        <v>1.6133165346605742</v>
      </c>
      <c r="AI69" s="48">
        <v>0.010566565895144297</v>
      </c>
      <c r="AJ69" s="49">
        <v>24.028847946889872</v>
      </c>
    </row>
    <row r="70" spans="1:36" ht="12">
      <c r="A70" s="9" t="s">
        <v>144</v>
      </c>
      <c r="B70" s="9" t="s">
        <v>15</v>
      </c>
      <c r="C70" s="28">
        <v>9804.7</v>
      </c>
      <c r="D70" s="28">
        <v>2988.4725600000006</v>
      </c>
      <c r="E70" s="9">
        <v>3</v>
      </c>
      <c r="F70" s="9">
        <v>3.1</v>
      </c>
      <c r="G70" s="9" t="s">
        <v>130</v>
      </c>
      <c r="H70" s="10" t="s">
        <v>45</v>
      </c>
      <c r="I70" s="37">
        <v>39.43</v>
      </c>
      <c r="J70" s="38">
        <v>18.05</v>
      </c>
      <c r="K70" s="38" t="s">
        <v>50</v>
      </c>
      <c r="L70" s="38">
        <v>3.09</v>
      </c>
      <c r="M70" s="38">
        <v>37.48</v>
      </c>
      <c r="N70" s="39">
        <v>38.015197456970206</v>
      </c>
      <c r="O70" s="11">
        <v>927</v>
      </c>
      <c r="P70" s="12">
        <v>438</v>
      </c>
      <c r="Q70" s="12">
        <v>5747</v>
      </c>
      <c r="R70" s="12">
        <v>683</v>
      </c>
      <c r="S70" s="12">
        <v>2834</v>
      </c>
      <c r="T70" s="12">
        <v>2321</v>
      </c>
      <c r="U70" s="12">
        <v>1542</v>
      </c>
      <c r="V70" s="13">
        <v>1189</v>
      </c>
      <c r="W70" s="16">
        <v>99.7204635197457</v>
      </c>
      <c r="X70" s="47">
        <v>9.870881938886813</v>
      </c>
      <c r="Y70" s="48">
        <v>0.0050156561424991</v>
      </c>
      <c r="Z70" s="48">
        <v>0.06485859070243293</v>
      </c>
      <c r="AA70" s="48">
        <v>0.004933534333845043</v>
      </c>
      <c r="AB70" s="48">
        <v>0.020293483867662606</v>
      </c>
      <c r="AC70" s="48">
        <v>0.016143069106398376</v>
      </c>
      <c r="AD70" s="48">
        <v>0.01028711111373171</v>
      </c>
      <c r="AE70" s="49">
        <v>0.007586615846616895</v>
      </c>
      <c r="AF70" s="47">
        <v>5.8470952776785605</v>
      </c>
      <c r="AG70" s="49" t="s">
        <v>50</v>
      </c>
      <c r="AH70" s="47">
        <v>1.631917790423682</v>
      </c>
      <c r="AI70" s="48">
        <v>0.02623515514512621</v>
      </c>
      <c r="AJ70" s="49">
        <v>23.85071292389734</v>
      </c>
    </row>
    <row r="71" spans="1:36" ht="12">
      <c r="A71" s="9" t="s">
        <v>144</v>
      </c>
      <c r="B71" s="9" t="s">
        <v>15</v>
      </c>
      <c r="C71" s="28">
        <v>9804.7</v>
      </c>
      <c r="D71" s="28">
        <v>2988.4725600000006</v>
      </c>
      <c r="E71" s="9">
        <v>3</v>
      </c>
      <c r="F71" s="9">
        <v>3.2</v>
      </c>
      <c r="G71" s="9" t="s">
        <v>130</v>
      </c>
      <c r="H71" s="10" t="s">
        <v>45</v>
      </c>
      <c r="I71" s="37">
        <v>39.31</v>
      </c>
      <c r="J71" s="38">
        <v>18.24</v>
      </c>
      <c r="K71" s="38" t="s">
        <v>50</v>
      </c>
      <c r="L71" s="38">
        <v>3.1</v>
      </c>
      <c r="M71" s="38">
        <v>38.64</v>
      </c>
      <c r="N71" s="39">
        <v>37.970105058456575</v>
      </c>
      <c r="O71" s="11">
        <v>3189</v>
      </c>
      <c r="P71" s="12">
        <v>326</v>
      </c>
      <c r="Q71" s="12">
        <v>1584</v>
      </c>
      <c r="R71" s="12">
        <v>362</v>
      </c>
      <c r="S71" s="12">
        <v>1155</v>
      </c>
      <c r="T71" s="12">
        <v>1329</v>
      </c>
      <c r="U71" s="12">
        <v>159</v>
      </c>
      <c r="V71" s="13" t="s">
        <v>51</v>
      </c>
      <c r="W71" s="16">
        <v>100.42909501050583</v>
      </c>
      <c r="X71" s="47">
        <v>9.956696853104585</v>
      </c>
      <c r="Y71" s="48">
        <v>0.003777063661630738</v>
      </c>
      <c r="Z71" s="48">
        <v>0.018086917104986763</v>
      </c>
      <c r="AA71" s="48">
        <v>0.0026456298505190415</v>
      </c>
      <c r="AB71" s="48">
        <v>0.008368002652569895</v>
      </c>
      <c r="AC71" s="48">
        <v>0.009352312428918845</v>
      </c>
      <c r="AD71" s="48">
        <v>0.0010732211967901866</v>
      </c>
      <c r="AE71" s="49" t="s">
        <v>51</v>
      </c>
      <c r="AF71" s="47">
        <v>5.978205760528131</v>
      </c>
      <c r="AG71" s="49" t="s">
        <v>50</v>
      </c>
      <c r="AH71" s="47">
        <v>1.656473725485721</v>
      </c>
      <c r="AI71" s="48">
        <v>0.09131486516619687</v>
      </c>
      <c r="AJ71" s="49">
        <v>24.091383147611257</v>
      </c>
    </row>
    <row r="72" spans="1:36" ht="12">
      <c r="A72" s="9" t="s">
        <v>144</v>
      </c>
      <c r="B72" s="9" t="s">
        <v>15</v>
      </c>
      <c r="C72" s="28">
        <v>9927.9</v>
      </c>
      <c r="D72" s="28">
        <v>3026.02392</v>
      </c>
      <c r="E72" s="9">
        <v>1</v>
      </c>
      <c r="F72" s="9">
        <v>1.1</v>
      </c>
      <c r="G72" s="9" t="s">
        <v>130</v>
      </c>
      <c r="H72" s="10" t="s">
        <v>46</v>
      </c>
      <c r="I72" s="37">
        <v>36.23</v>
      </c>
      <c r="J72" s="38">
        <v>16.57</v>
      </c>
      <c r="K72" s="38" t="s">
        <v>50</v>
      </c>
      <c r="L72" s="38">
        <v>5.21</v>
      </c>
      <c r="M72" s="38">
        <v>36.76</v>
      </c>
      <c r="N72" s="39">
        <v>34.14687183306134</v>
      </c>
      <c r="O72" s="11">
        <v>279</v>
      </c>
      <c r="P72" s="12" t="s">
        <v>50</v>
      </c>
      <c r="Q72" s="12">
        <v>13400</v>
      </c>
      <c r="R72" s="12" t="s">
        <v>51</v>
      </c>
      <c r="S72" s="12">
        <v>2973</v>
      </c>
      <c r="T72" s="12">
        <v>3408</v>
      </c>
      <c r="U72" s="12">
        <v>993</v>
      </c>
      <c r="V72" s="13">
        <v>2917</v>
      </c>
      <c r="W72" s="16">
        <v>97.2041686871833</v>
      </c>
      <c r="X72" s="47">
        <v>9.761650194881692</v>
      </c>
      <c r="Y72" s="12" t="s">
        <v>50</v>
      </c>
      <c r="Z72" s="48">
        <v>0.16276343071368835</v>
      </c>
      <c r="AA72" s="48" t="s">
        <v>51</v>
      </c>
      <c r="AB72" s="48">
        <v>0.02291275968844814</v>
      </c>
      <c r="AC72" s="48">
        <v>0.025511516641955063</v>
      </c>
      <c r="AD72" s="48">
        <v>0.007129909738024615</v>
      </c>
      <c r="AE72" s="49">
        <v>0.02003218833619116</v>
      </c>
      <c r="AF72" s="47">
        <v>5.777117479705256</v>
      </c>
      <c r="AG72" s="49" t="s">
        <v>50</v>
      </c>
      <c r="AH72" s="47">
        <v>2.9614421073136623</v>
      </c>
      <c r="AI72" s="48">
        <v>0.008498334716044033</v>
      </c>
      <c r="AJ72" s="49">
        <v>23.07699838080744</v>
      </c>
    </row>
    <row r="73" spans="1:36" ht="12">
      <c r="A73" s="9" t="s">
        <v>144</v>
      </c>
      <c r="B73" s="9" t="s">
        <v>15</v>
      </c>
      <c r="C73" s="28">
        <v>9927.9</v>
      </c>
      <c r="D73" s="28">
        <v>3026.02392</v>
      </c>
      <c r="E73" s="9">
        <v>1</v>
      </c>
      <c r="F73" s="9">
        <v>1.2</v>
      </c>
      <c r="G73" s="9" t="s">
        <v>130</v>
      </c>
      <c r="H73" s="10" t="s">
        <v>46</v>
      </c>
      <c r="I73" s="37">
        <v>36.51</v>
      </c>
      <c r="J73" s="38">
        <v>14.71</v>
      </c>
      <c r="K73" s="38" t="s">
        <v>50</v>
      </c>
      <c r="L73" s="38">
        <v>5.01</v>
      </c>
      <c r="M73" s="38">
        <v>39.43</v>
      </c>
      <c r="N73" s="39">
        <v>31.825530470348728</v>
      </c>
      <c r="O73" s="11">
        <v>160</v>
      </c>
      <c r="P73" s="12" t="s">
        <v>50</v>
      </c>
      <c r="Q73" s="12">
        <v>7127</v>
      </c>
      <c r="R73" s="12" t="s">
        <v>51</v>
      </c>
      <c r="S73" s="12">
        <v>4379</v>
      </c>
      <c r="T73" s="12">
        <v>4388</v>
      </c>
      <c r="U73" s="12">
        <v>1680</v>
      </c>
      <c r="V73" s="13">
        <v>1709</v>
      </c>
      <c r="W73" s="16">
        <v>97.62939755304703</v>
      </c>
      <c r="X73" s="47">
        <v>9.823284737552099</v>
      </c>
      <c r="Y73" s="12" t="s">
        <v>50</v>
      </c>
      <c r="Z73" s="48">
        <v>0.08644677353529999</v>
      </c>
      <c r="AA73" s="48" t="s">
        <v>51</v>
      </c>
      <c r="AB73" s="48">
        <v>0.033701360170346716</v>
      </c>
      <c r="AC73" s="48">
        <v>0.03280146973989025</v>
      </c>
      <c r="AD73" s="48">
        <v>0.012045755895940563</v>
      </c>
      <c r="AE73" s="49">
        <v>0.011719903106423001</v>
      </c>
      <c r="AF73" s="47">
        <v>5.121431359519079</v>
      </c>
      <c r="AG73" s="49" t="s">
        <v>50</v>
      </c>
      <c r="AH73" s="47">
        <v>2.8437619738650803</v>
      </c>
      <c r="AI73" s="48">
        <v>0.004866756354152205</v>
      </c>
      <c r="AJ73" s="49">
        <v>21.467621664912034</v>
      </c>
    </row>
    <row r="74" spans="1:36" ht="12">
      <c r="A74" s="9" t="s">
        <v>144</v>
      </c>
      <c r="B74" s="9" t="s">
        <v>15</v>
      </c>
      <c r="C74" s="28">
        <v>9927.9</v>
      </c>
      <c r="D74" s="28">
        <v>3026.02392</v>
      </c>
      <c r="E74" s="9">
        <v>1</v>
      </c>
      <c r="F74" s="9">
        <v>1.3</v>
      </c>
      <c r="G74" s="9" t="s">
        <v>130</v>
      </c>
      <c r="H74" s="10" t="s">
        <v>46</v>
      </c>
      <c r="I74" s="37">
        <v>36.29</v>
      </c>
      <c r="J74" s="38">
        <v>16.01</v>
      </c>
      <c r="K74" s="38" t="s">
        <v>50</v>
      </c>
      <c r="L74" s="38">
        <v>4.92</v>
      </c>
      <c r="M74" s="38">
        <v>36.13</v>
      </c>
      <c r="N74" s="39">
        <v>33.55299641918324</v>
      </c>
      <c r="O74" s="11" t="s">
        <v>51</v>
      </c>
      <c r="P74" s="12" t="s">
        <v>50</v>
      </c>
      <c r="Q74" s="12">
        <v>10800</v>
      </c>
      <c r="R74" s="12">
        <v>208</v>
      </c>
      <c r="S74" s="12">
        <v>5312</v>
      </c>
      <c r="T74" s="12">
        <v>3088</v>
      </c>
      <c r="U74" s="12">
        <v>1545</v>
      </c>
      <c r="V74" s="13">
        <v>4162</v>
      </c>
      <c r="W74" s="16">
        <v>95.8705612996419</v>
      </c>
      <c r="X74" s="47">
        <v>9.763808488158805</v>
      </c>
      <c r="Y74" s="12" t="s">
        <v>50</v>
      </c>
      <c r="Z74" s="48">
        <v>0.13099453265996389</v>
      </c>
      <c r="AA74" s="48">
        <v>0.0016147447823989614</v>
      </c>
      <c r="AB74" s="48">
        <v>0.04088066339584987</v>
      </c>
      <c r="AC74" s="48">
        <v>0.023082952657436446</v>
      </c>
      <c r="AD74" s="48">
        <v>0.01107747158120003</v>
      </c>
      <c r="AE74" s="49">
        <v>0.028541146764347006</v>
      </c>
      <c r="AF74" s="47">
        <v>5.573877247004367</v>
      </c>
      <c r="AG74" s="49" t="s">
        <v>50</v>
      </c>
      <c r="AH74" s="47">
        <v>2.792595307848611</v>
      </c>
      <c r="AI74" s="48" t="s">
        <v>51</v>
      </c>
      <c r="AJ74" s="49">
        <v>22.65649121950721</v>
      </c>
    </row>
    <row r="75" spans="1:36" ht="12">
      <c r="A75" s="9" t="s">
        <v>144</v>
      </c>
      <c r="B75" s="9" t="s">
        <v>15</v>
      </c>
      <c r="C75" s="28">
        <v>9927.9</v>
      </c>
      <c r="D75" s="28">
        <v>3026.02392</v>
      </c>
      <c r="E75" s="9">
        <v>1</v>
      </c>
      <c r="F75" s="9">
        <v>1.4</v>
      </c>
      <c r="G75" s="9" t="s">
        <v>130</v>
      </c>
      <c r="H75" s="10" t="s">
        <v>45</v>
      </c>
      <c r="I75" s="37">
        <v>40.62</v>
      </c>
      <c r="J75" s="38">
        <v>18.37</v>
      </c>
      <c r="K75" s="38" t="s">
        <v>50</v>
      </c>
      <c r="L75" s="38">
        <v>3.74</v>
      </c>
      <c r="M75" s="38">
        <v>37.55</v>
      </c>
      <c r="N75" s="39">
        <v>38.444653179261415</v>
      </c>
      <c r="O75" s="11">
        <v>154</v>
      </c>
      <c r="P75" s="12" t="s">
        <v>50</v>
      </c>
      <c r="Q75" s="12">
        <v>3009</v>
      </c>
      <c r="R75" s="12" t="s">
        <v>51</v>
      </c>
      <c r="S75" s="12">
        <v>169</v>
      </c>
      <c r="T75" s="12" t="s">
        <v>51</v>
      </c>
      <c r="U75" s="12" t="s">
        <v>51</v>
      </c>
      <c r="V75" s="13" t="s">
        <v>51</v>
      </c>
      <c r="W75" s="16">
        <v>100.63841046531793</v>
      </c>
      <c r="X75" s="47">
        <v>9.965534281854051</v>
      </c>
      <c r="Y75" s="12" t="s">
        <v>50</v>
      </c>
      <c r="Z75" s="48">
        <v>0.03327974472187494</v>
      </c>
      <c r="AA75" s="48" t="s">
        <v>51</v>
      </c>
      <c r="AB75" s="48">
        <v>0.0011859734240740132</v>
      </c>
      <c r="AC75" s="48" t="s">
        <v>51</v>
      </c>
      <c r="AD75" s="48" t="s">
        <v>51</v>
      </c>
      <c r="AE75" s="49" t="s">
        <v>51</v>
      </c>
      <c r="AF75" s="47">
        <v>5.831813255255772</v>
      </c>
      <c r="AG75" s="49" t="s">
        <v>50</v>
      </c>
      <c r="AH75" s="47">
        <v>1.9357215617808323</v>
      </c>
      <c r="AI75" s="48">
        <v>0.004271261011438698</v>
      </c>
      <c r="AJ75" s="49">
        <v>23.626769585816273</v>
      </c>
    </row>
    <row r="76" spans="1:36" ht="12">
      <c r="A76" s="9" t="s">
        <v>144</v>
      </c>
      <c r="B76" s="9" t="s">
        <v>15</v>
      </c>
      <c r="C76" s="28">
        <v>9927.9</v>
      </c>
      <c r="D76" s="28">
        <v>3026.02392</v>
      </c>
      <c r="E76" s="9">
        <v>4</v>
      </c>
      <c r="F76" s="9">
        <v>4.1</v>
      </c>
      <c r="G76" s="9" t="s">
        <v>130</v>
      </c>
      <c r="H76" s="10" t="s">
        <v>46</v>
      </c>
      <c r="I76" s="37">
        <v>37.93</v>
      </c>
      <c r="J76" s="38">
        <v>14.2</v>
      </c>
      <c r="K76" s="38" t="s">
        <v>50</v>
      </c>
      <c r="L76" s="38">
        <v>5.21</v>
      </c>
      <c r="M76" s="38">
        <v>36.42</v>
      </c>
      <c r="N76" s="39">
        <v>31.59184700832295</v>
      </c>
      <c r="O76" s="11">
        <v>179</v>
      </c>
      <c r="P76" s="12" t="s">
        <v>50</v>
      </c>
      <c r="Q76" s="12">
        <v>6135</v>
      </c>
      <c r="R76" s="12">
        <v>166</v>
      </c>
      <c r="S76" s="12">
        <v>2338</v>
      </c>
      <c r="T76" s="12">
        <v>4400</v>
      </c>
      <c r="U76" s="12">
        <v>1767</v>
      </c>
      <c r="V76" s="13">
        <v>1967</v>
      </c>
      <c r="W76" s="16">
        <v>95.48184218470082</v>
      </c>
      <c r="X76" s="47">
        <v>9.85253409911054</v>
      </c>
      <c r="Y76" s="12" t="s">
        <v>50</v>
      </c>
      <c r="Z76" s="48">
        <v>0.07184173317902645</v>
      </c>
      <c r="AA76" s="48">
        <v>0.001244174977613087</v>
      </c>
      <c r="AB76" s="48">
        <v>0.017371494971217757</v>
      </c>
      <c r="AC76" s="48">
        <v>0.031754082252445484</v>
      </c>
      <c r="AD76" s="48">
        <v>0.012231550987425451</v>
      </c>
      <c r="AE76" s="49">
        <v>0.01302286452173179</v>
      </c>
      <c r="AF76" s="47">
        <v>4.772953817967544</v>
      </c>
      <c r="AG76" s="49" t="s">
        <v>50</v>
      </c>
      <c r="AH76" s="47">
        <v>2.8550481978662132</v>
      </c>
      <c r="AI76" s="48">
        <v>0.005256453865470185</v>
      </c>
      <c r="AJ76" s="49">
        <v>20.575965169497746</v>
      </c>
    </row>
    <row r="77" spans="1:36" ht="12">
      <c r="A77" s="9" t="s">
        <v>144</v>
      </c>
      <c r="B77" s="9" t="s">
        <v>15</v>
      </c>
      <c r="C77" s="28">
        <v>9927.9</v>
      </c>
      <c r="D77" s="28">
        <v>3026.02392</v>
      </c>
      <c r="E77" s="9">
        <v>4</v>
      </c>
      <c r="F77" s="9">
        <v>4.2</v>
      </c>
      <c r="G77" s="9" t="s">
        <v>130</v>
      </c>
      <c r="H77" s="10" t="s">
        <v>46</v>
      </c>
      <c r="I77" s="37">
        <v>38.58</v>
      </c>
      <c r="J77" s="38">
        <v>14.5</v>
      </c>
      <c r="K77" s="38" t="s">
        <v>50</v>
      </c>
      <c r="L77" s="38">
        <v>5.22</v>
      </c>
      <c r="M77" s="38">
        <v>36.76</v>
      </c>
      <c r="N77" s="39">
        <v>32.20249733298498</v>
      </c>
      <c r="O77" s="11" t="s">
        <v>51</v>
      </c>
      <c r="P77" s="12" t="s">
        <v>50</v>
      </c>
      <c r="Q77" s="12">
        <v>6417</v>
      </c>
      <c r="R77" s="12" t="s">
        <v>51</v>
      </c>
      <c r="S77" s="12">
        <v>2369</v>
      </c>
      <c r="T77" s="12">
        <v>3116</v>
      </c>
      <c r="U77" s="12">
        <v>514</v>
      </c>
      <c r="V77" s="13" t="s">
        <v>51</v>
      </c>
      <c r="W77" s="16">
        <v>96.3104682497333</v>
      </c>
      <c r="X77" s="47">
        <v>9.882850544417941</v>
      </c>
      <c r="Y77" s="12" t="s">
        <v>50</v>
      </c>
      <c r="Z77" s="48">
        <v>0.07410528363099171</v>
      </c>
      <c r="AA77" s="48" t="s">
        <v>51</v>
      </c>
      <c r="AB77" s="48">
        <v>0.0173585182082732</v>
      </c>
      <c r="AC77" s="48">
        <v>0.022176818309518707</v>
      </c>
      <c r="AD77" s="48">
        <v>0.0035088354332738305</v>
      </c>
      <c r="AE77" s="49" t="s">
        <v>51</v>
      </c>
      <c r="AF77" s="47">
        <v>4.806420801838934</v>
      </c>
      <c r="AG77" s="49" t="s">
        <v>50</v>
      </c>
      <c r="AH77" s="47">
        <v>2.8209872574584303</v>
      </c>
      <c r="AI77" s="48" t="s">
        <v>51</v>
      </c>
      <c r="AJ77" s="49">
        <v>20.664133103659147</v>
      </c>
    </row>
    <row r="78" spans="1:36" ht="12">
      <c r="A78" s="9" t="s">
        <v>144</v>
      </c>
      <c r="B78" s="9" t="s">
        <v>15</v>
      </c>
      <c r="C78" s="28">
        <v>9927.9</v>
      </c>
      <c r="D78" s="28">
        <v>3026.02392</v>
      </c>
      <c r="E78" s="9">
        <v>4</v>
      </c>
      <c r="F78" s="9">
        <v>4.3</v>
      </c>
      <c r="G78" s="9" t="s">
        <v>130</v>
      </c>
      <c r="H78" s="10" t="s">
        <v>46</v>
      </c>
      <c r="I78" s="37">
        <v>38.71</v>
      </c>
      <c r="J78" s="38">
        <v>15.02</v>
      </c>
      <c r="K78" s="38" t="s">
        <v>50</v>
      </c>
      <c r="L78" s="38">
        <v>4.92</v>
      </c>
      <c r="M78" s="38">
        <v>35.88</v>
      </c>
      <c r="N78" s="39">
        <v>33.17697814955377</v>
      </c>
      <c r="O78" s="11">
        <v>182</v>
      </c>
      <c r="P78" s="12" t="s">
        <v>50</v>
      </c>
      <c r="Q78" s="12">
        <v>8256</v>
      </c>
      <c r="R78" s="12">
        <v>1290</v>
      </c>
      <c r="S78" s="12">
        <v>3494</v>
      </c>
      <c r="T78" s="12">
        <v>4638</v>
      </c>
      <c r="U78" s="12">
        <v>1285</v>
      </c>
      <c r="V78" s="13">
        <v>939</v>
      </c>
      <c r="W78" s="16">
        <v>96.56549969781496</v>
      </c>
      <c r="X78" s="47">
        <v>9.823279492910675</v>
      </c>
      <c r="Y78" s="12" t="s">
        <v>50</v>
      </c>
      <c r="Z78" s="48">
        <v>0.09444960455194532</v>
      </c>
      <c r="AA78" s="48">
        <v>0.00944563828616262</v>
      </c>
      <c r="AB78" s="48">
        <v>0.025362018462033727</v>
      </c>
      <c r="AC78" s="48">
        <v>0.03269985740297616</v>
      </c>
      <c r="AD78" s="48">
        <v>0.00868993111398932</v>
      </c>
      <c r="AE78" s="49">
        <v>0.006073457272215475</v>
      </c>
      <c r="AF78" s="47">
        <v>4.9321587438407475</v>
      </c>
      <c r="AG78" s="49" t="s">
        <v>50</v>
      </c>
      <c r="AH78" s="47">
        <v>2.6339592353815107</v>
      </c>
      <c r="AI78" s="48">
        <v>0.005221309527833405</v>
      </c>
      <c r="AJ78" s="49">
        <v>21.099166840691858</v>
      </c>
    </row>
    <row r="79" spans="1:36" ht="12">
      <c r="A79" s="9" t="s">
        <v>144</v>
      </c>
      <c r="B79" s="9" t="s">
        <v>15</v>
      </c>
      <c r="C79" s="28">
        <v>9927.9</v>
      </c>
      <c r="D79" s="28">
        <v>3026.02392</v>
      </c>
      <c r="E79" s="9">
        <v>4</v>
      </c>
      <c r="F79" s="9">
        <v>4.4</v>
      </c>
      <c r="G79" s="9" t="s">
        <v>130</v>
      </c>
      <c r="H79" s="10" t="s">
        <v>46</v>
      </c>
      <c r="I79" s="37">
        <v>38.23</v>
      </c>
      <c r="J79" s="38">
        <v>14.72</v>
      </c>
      <c r="K79" s="38" t="s">
        <v>50</v>
      </c>
      <c r="L79" s="38">
        <v>5.09</v>
      </c>
      <c r="M79" s="38">
        <v>37.45</v>
      </c>
      <c r="N79" s="39">
        <v>32.41507607482999</v>
      </c>
      <c r="O79" s="11">
        <v>199</v>
      </c>
      <c r="P79" s="12" t="s">
        <v>50</v>
      </c>
      <c r="Q79" s="12">
        <v>6753</v>
      </c>
      <c r="R79" s="12">
        <v>595</v>
      </c>
      <c r="S79" s="12">
        <v>1280</v>
      </c>
      <c r="T79" s="12">
        <v>4645</v>
      </c>
      <c r="U79" s="12" t="s">
        <v>51</v>
      </c>
      <c r="V79" s="13">
        <v>1238</v>
      </c>
      <c r="W79" s="16">
        <v>96.98986750760747</v>
      </c>
      <c r="X79" s="47">
        <v>9.866106132743065</v>
      </c>
      <c r="Y79" s="12" t="s">
        <v>50</v>
      </c>
      <c r="Z79" s="48">
        <v>0.07856613064982625</v>
      </c>
      <c r="AA79" s="48">
        <v>0.004430642626663341</v>
      </c>
      <c r="AB79" s="48">
        <v>0.009448851831729112</v>
      </c>
      <c r="AC79" s="48">
        <v>0.03330496551465478</v>
      </c>
      <c r="AD79" s="48" t="s">
        <v>51</v>
      </c>
      <c r="AE79" s="49">
        <v>0.008143276634059077</v>
      </c>
      <c r="AF79" s="47">
        <v>4.9156740623713935</v>
      </c>
      <c r="AG79" s="49" t="s">
        <v>50</v>
      </c>
      <c r="AH79" s="47">
        <v>2.7712128512480207</v>
      </c>
      <c r="AI79" s="48">
        <v>0.005805896420386557</v>
      </c>
      <c r="AJ79" s="49">
        <v>20.967622715722744</v>
      </c>
    </row>
    <row r="80" spans="1:36" ht="12">
      <c r="A80" s="9" t="s">
        <v>144</v>
      </c>
      <c r="B80" s="9" t="s">
        <v>15</v>
      </c>
      <c r="C80" s="28">
        <v>9927.9</v>
      </c>
      <c r="D80" s="28">
        <v>3026.02392</v>
      </c>
      <c r="E80" s="9">
        <v>4</v>
      </c>
      <c r="F80" s="9">
        <v>4.5</v>
      </c>
      <c r="G80" s="9" t="s">
        <v>130</v>
      </c>
      <c r="H80" s="10" t="s">
        <v>46</v>
      </c>
      <c r="I80" s="37">
        <v>39.05</v>
      </c>
      <c r="J80" s="38">
        <v>14.86</v>
      </c>
      <c r="K80" s="38" t="s">
        <v>50</v>
      </c>
      <c r="L80" s="38">
        <v>5.88</v>
      </c>
      <c r="M80" s="38">
        <v>36.13</v>
      </c>
      <c r="N80" s="39">
        <v>32.64832396088026</v>
      </c>
      <c r="O80" s="11" t="s">
        <v>51</v>
      </c>
      <c r="P80" s="12" t="s">
        <v>50</v>
      </c>
      <c r="Q80" s="12">
        <v>5782</v>
      </c>
      <c r="R80" s="12">
        <v>255</v>
      </c>
      <c r="S80" s="12">
        <v>4279</v>
      </c>
      <c r="T80" s="12">
        <v>4837</v>
      </c>
      <c r="U80" s="12">
        <v>1930</v>
      </c>
      <c r="V80" s="13">
        <v>636</v>
      </c>
      <c r="W80" s="16">
        <v>97.7008518323961</v>
      </c>
      <c r="X80" s="47">
        <v>9.850552835136291</v>
      </c>
      <c r="Y80" s="12" t="s">
        <v>50</v>
      </c>
      <c r="Z80" s="48">
        <v>0.06575288063615481</v>
      </c>
      <c r="AA80" s="48">
        <v>0.0018560429325350104</v>
      </c>
      <c r="AB80" s="48">
        <v>0.030875175668129556</v>
      </c>
      <c r="AC80" s="48">
        <v>0.03389982364796337</v>
      </c>
      <c r="AD80" s="48">
        <v>0.01297408539635265</v>
      </c>
      <c r="AE80" s="49">
        <v>0.004089156582574116</v>
      </c>
      <c r="AF80" s="47">
        <v>4.85056311480186</v>
      </c>
      <c r="AG80" s="49" t="s">
        <v>50</v>
      </c>
      <c r="AH80" s="47">
        <v>3.129158123992745</v>
      </c>
      <c r="AI80" s="48" t="s">
        <v>51</v>
      </c>
      <c r="AJ80" s="49">
        <v>20.63655230744013</v>
      </c>
    </row>
    <row r="81" spans="1:36" ht="12">
      <c r="A81" s="9" t="s">
        <v>144</v>
      </c>
      <c r="B81" s="9" t="s">
        <v>15</v>
      </c>
      <c r="C81" s="28">
        <v>9927.9</v>
      </c>
      <c r="D81" s="28">
        <v>3026.02392</v>
      </c>
      <c r="E81" s="9">
        <v>4</v>
      </c>
      <c r="F81" s="9">
        <v>4.6</v>
      </c>
      <c r="G81" s="9" t="s">
        <v>130</v>
      </c>
      <c r="H81" s="10" t="s">
        <v>45</v>
      </c>
      <c r="I81" s="37">
        <v>40.13</v>
      </c>
      <c r="J81" s="38">
        <v>16.73</v>
      </c>
      <c r="K81" s="38" t="s">
        <v>50</v>
      </c>
      <c r="L81" s="38">
        <v>2.8</v>
      </c>
      <c r="M81" s="38">
        <v>37.65</v>
      </c>
      <c r="N81" s="39">
        <v>36.4603399106531</v>
      </c>
      <c r="O81" s="11">
        <v>267</v>
      </c>
      <c r="P81" s="12" t="s">
        <v>50</v>
      </c>
      <c r="Q81" s="12">
        <v>428</v>
      </c>
      <c r="R81" s="12" t="s">
        <v>51</v>
      </c>
      <c r="S81" s="12">
        <v>497</v>
      </c>
      <c r="T81" s="12" t="s">
        <v>51</v>
      </c>
      <c r="U81" s="12" t="s">
        <v>51</v>
      </c>
      <c r="V81" s="13" t="s">
        <v>51</v>
      </c>
      <c r="W81" s="16">
        <v>97.46526403399106</v>
      </c>
      <c r="X81" s="47">
        <v>9.99165634645577</v>
      </c>
      <c r="Y81" s="12" t="s">
        <v>50</v>
      </c>
      <c r="Z81" s="48">
        <v>0.004804068905270483</v>
      </c>
      <c r="AA81" s="48" t="s">
        <v>51</v>
      </c>
      <c r="AB81" s="48">
        <v>0.0035395846389591344</v>
      </c>
      <c r="AC81" s="48" t="s">
        <v>51</v>
      </c>
      <c r="AD81" s="48" t="s">
        <v>51</v>
      </c>
      <c r="AE81" s="49" t="s">
        <v>51</v>
      </c>
      <c r="AF81" s="47">
        <v>5.390115279905895</v>
      </c>
      <c r="AG81" s="49" t="s">
        <v>50</v>
      </c>
      <c r="AH81" s="47">
        <v>1.4707436335449908</v>
      </c>
      <c r="AI81" s="48">
        <v>0.007515438275784778</v>
      </c>
      <c r="AJ81" s="49">
        <v>22.740330490626466</v>
      </c>
    </row>
    <row r="82" spans="1:36" ht="12">
      <c r="A82" s="9" t="s">
        <v>144</v>
      </c>
      <c r="B82" s="9" t="s">
        <v>15</v>
      </c>
      <c r="C82" s="28">
        <v>9927.9</v>
      </c>
      <c r="D82" s="28">
        <v>3026.02392</v>
      </c>
      <c r="E82" s="9">
        <v>4</v>
      </c>
      <c r="F82" s="9">
        <v>4.7</v>
      </c>
      <c r="G82" s="9" t="s">
        <v>130</v>
      </c>
      <c r="H82" s="10" t="s">
        <v>45</v>
      </c>
      <c r="I82" s="37">
        <v>41.11</v>
      </c>
      <c r="J82" s="38">
        <v>17.38</v>
      </c>
      <c r="K82" s="38" t="s">
        <v>50</v>
      </c>
      <c r="L82" s="38">
        <v>2.23</v>
      </c>
      <c r="M82" s="38">
        <v>38.61</v>
      </c>
      <c r="N82" s="39">
        <v>37.975682177932455</v>
      </c>
      <c r="O82" s="11">
        <v>605</v>
      </c>
      <c r="P82" s="12" t="s">
        <v>50</v>
      </c>
      <c r="Q82" s="12">
        <v>275</v>
      </c>
      <c r="R82" s="12" t="s">
        <v>51</v>
      </c>
      <c r="S82" s="12">
        <v>521</v>
      </c>
      <c r="T82" s="12">
        <v>1715</v>
      </c>
      <c r="U82" s="12">
        <v>1723</v>
      </c>
      <c r="V82" s="13" t="s">
        <v>51</v>
      </c>
      <c r="W82" s="16">
        <v>99.88401956821778</v>
      </c>
      <c r="X82" s="47">
        <v>9.970685954884722</v>
      </c>
      <c r="Y82" s="12" t="s">
        <v>50</v>
      </c>
      <c r="Z82" s="48">
        <v>0.0030068196846744248</v>
      </c>
      <c r="AA82" s="48" t="s">
        <v>51</v>
      </c>
      <c r="AB82" s="48">
        <v>0.0036144553841155782</v>
      </c>
      <c r="AC82" s="48">
        <v>0.011556424070159652</v>
      </c>
      <c r="AD82" s="48">
        <v>0.011136345976329015</v>
      </c>
      <c r="AE82" s="49" t="s">
        <v>51</v>
      </c>
      <c r="AF82" s="47">
        <v>5.454577502012537</v>
      </c>
      <c r="AG82" s="49" t="s">
        <v>50</v>
      </c>
      <c r="AH82" s="47">
        <v>1.1410194324883602</v>
      </c>
      <c r="AI82" s="48">
        <v>0.01658852064559081</v>
      </c>
      <c r="AJ82" s="49">
        <v>23.07229680102201</v>
      </c>
    </row>
    <row r="83" spans="1:36" ht="12">
      <c r="A83" s="9" t="s">
        <v>144</v>
      </c>
      <c r="B83" s="9" t="s">
        <v>15</v>
      </c>
      <c r="C83" s="28">
        <v>9927.9</v>
      </c>
      <c r="D83" s="28">
        <v>3026.02392</v>
      </c>
      <c r="E83" s="9">
        <v>5</v>
      </c>
      <c r="F83" s="9">
        <v>5.1</v>
      </c>
      <c r="G83" s="9" t="s">
        <v>130</v>
      </c>
      <c r="H83" s="10" t="s">
        <v>46</v>
      </c>
      <c r="I83" s="37">
        <v>37.27</v>
      </c>
      <c r="J83" s="38">
        <v>15.46</v>
      </c>
      <c r="K83" s="38" t="s">
        <v>50</v>
      </c>
      <c r="L83" s="38">
        <v>5.33</v>
      </c>
      <c r="M83" s="38">
        <v>36.23</v>
      </c>
      <c r="N83" s="39">
        <v>32.91143901411774</v>
      </c>
      <c r="O83" s="11">
        <v>128</v>
      </c>
      <c r="P83" s="12" t="s">
        <v>50</v>
      </c>
      <c r="Q83" s="12">
        <v>6972</v>
      </c>
      <c r="R83" s="12">
        <v>976</v>
      </c>
      <c r="S83" s="12">
        <v>4226</v>
      </c>
      <c r="T83" s="12">
        <v>1642</v>
      </c>
      <c r="U83" s="12">
        <v>653</v>
      </c>
      <c r="V83" s="13">
        <v>2529</v>
      </c>
      <c r="W83" s="16">
        <v>96.0243931439014</v>
      </c>
      <c r="X83" s="47">
        <v>9.843946695861963</v>
      </c>
      <c r="Y83" s="12" t="s">
        <v>50</v>
      </c>
      <c r="Z83" s="48">
        <v>0.08301649039643644</v>
      </c>
      <c r="AA83" s="48">
        <v>0.007438201669384983</v>
      </c>
      <c r="AB83" s="48">
        <v>0.03192764879456388</v>
      </c>
      <c r="AC83" s="48">
        <v>0.012049382705394268</v>
      </c>
      <c r="AD83" s="48">
        <v>0.004596242333676803</v>
      </c>
      <c r="AE83" s="49">
        <v>0.017025338238581312</v>
      </c>
      <c r="AF83" s="47">
        <v>5.283882289553135</v>
      </c>
      <c r="AG83" s="49" t="s">
        <v>50</v>
      </c>
      <c r="AH83" s="47">
        <v>2.969940075729713</v>
      </c>
      <c r="AI83" s="48">
        <v>0.0038220340556599504</v>
      </c>
      <c r="AJ83" s="49">
        <v>21.80085132105917</v>
      </c>
    </row>
    <row r="84" spans="1:36" ht="12">
      <c r="A84" s="9" t="s">
        <v>144</v>
      </c>
      <c r="B84" s="9" t="s">
        <v>15</v>
      </c>
      <c r="C84" s="28">
        <v>9927.9</v>
      </c>
      <c r="D84" s="28">
        <v>3026.02392</v>
      </c>
      <c r="E84" s="9">
        <v>5</v>
      </c>
      <c r="F84" s="9">
        <v>5.2</v>
      </c>
      <c r="G84" s="9" t="s">
        <v>130</v>
      </c>
      <c r="H84" s="10" t="s">
        <v>46</v>
      </c>
      <c r="I84" s="37">
        <v>38.45</v>
      </c>
      <c r="J84" s="38">
        <v>15.73</v>
      </c>
      <c r="K84" s="38" t="s">
        <v>50</v>
      </c>
      <c r="L84" s="38">
        <v>5.46</v>
      </c>
      <c r="M84" s="38">
        <v>37.76</v>
      </c>
      <c r="N84" s="39">
        <v>33.56886134739519</v>
      </c>
      <c r="O84" s="11" t="s">
        <v>51</v>
      </c>
      <c r="P84" s="12" t="s">
        <v>50</v>
      </c>
      <c r="Q84" s="12">
        <v>3738</v>
      </c>
      <c r="R84" s="12">
        <v>854</v>
      </c>
      <c r="S84" s="12">
        <v>3395</v>
      </c>
      <c r="T84" s="12">
        <v>1232</v>
      </c>
      <c r="U84" s="12">
        <v>653</v>
      </c>
      <c r="V84" s="13" t="s">
        <v>51</v>
      </c>
      <c r="W84" s="16">
        <v>98.39645188613474</v>
      </c>
      <c r="X84" s="47">
        <v>9.9118638111478</v>
      </c>
      <c r="Y84" s="12" t="s">
        <v>50</v>
      </c>
      <c r="Z84" s="48">
        <v>0.04344055940810629</v>
      </c>
      <c r="AA84" s="48">
        <v>0.006352214042523226</v>
      </c>
      <c r="AB84" s="48">
        <v>0.025033775021094294</v>
      </c>
      <c r="AC84" s="48">
        <v>0.008823715054122052</v>
      </c>
      <c r="AD84" s="48">
        <v>0.0044859253263542535</v>
      </c>
      <c r="AE84" s="49" t="s">
        <v>51</v>
      </c>
      <c r="AF84" s="47">
        <v>5.247125946290435</v>
      </c>
      <c r="AG84" s="49" t="s">
        <v>50</v>
      </c>
      <c r="AH84" s="47">
        <v>2.96935581510087</v>
      </c>
      <c r="AI84" s="48" t="s">
        <v>51</v>
      </c>
      <c r="AJ84" s="49">
        <v>21.677205052601753</v>
      </c>
    </row>
    <row r="85" spans="1:36" ht="12">
      <c r="A85" s="9" t="s">
        <v>144</v>
      </c>
      <c r="B85" s="9" t="s">
        <v>15</v>
      </c>
      <c r="C85" s="28">
        <v>9927.9</v>
      </c>
      <c r="D85" s="28">
        <v>3026.02392</v>
      </c>
      <c r="E85" s="9">
        <v>5</v>
      </c>
      <c r="F85" s="9">
        <v>5.3</v>
      </c>
      <c r="G85" s="9" t="s">
        <v>130</v>
      </c>
      <c r="H85" s="10" t="s">
        <v>46</v>
      </c>
      <c r="I85" s="37">
        <v>37.58</v>
      </c>
      <c r="J85" s="38">
        <v>15.62</v>
      </c>
      <c r="K85" s="38" t="s">
        <v>50</v>
      </c>
      <c r="L85" s="38">
        <v>5.53</v>
      </c>
      <c r="M85" s="38">
        <v>35.9</v>
      </c>
      <c r="N85" s="39">
        <v>33.14089236076687</v>
      </c>
      <c r="O85" s="11">
        <v>364</v>
      </c>
      <c r="P85" s="12" t="s">
        <v>50</v>
      </c>
      <c r="Q85" s="12">
        <v>7572</v>
      </c>
      <c r="R85" s="12" t="s">
        <v>51</v>
      </c>
      <c r="S85" s="12">
        <v>3486</v>
      </c>
      <c r="T85" s="12">
        <v>1987</v>
      </c>
      <c r="U85" s="12">
        <v>416</v>
      </c>
      <c r="V85" s="13">
        <v>1019</v>
      </c>
      <c r="W85" s="16">
        <v>96.15981908923607</v>
      </c>
      <c r="X85" s="47">
        <v>9.860066464473558</v>
      </c>
      <c r="Y85" s="12" t="s">
        <v>50</v>
      </c>
      <c r="Z85" s="48">
        <v>0.08956344748014881</v>
      </c>
      <c r="AA85" s="48" t="s">
        <v>51</v>
      </c>
      <c r="AB85" s="48">
        <v>0.026162427247066675</v>
      </c>
      <c r="AC85" s="48">
        <v>0.014484473674822078</v>
      </c>
      <c r="AD85" s="48">
        <v>0.0029086822045731107</v>
      </c>
      <c r="AE85" s="49">
        <v>0.006814504919829768</v>
      </c>
      <c r="AF85" s="47">
        <v>5.303198463337761</v>
      </c>
      <c r="AG85" s="49" t="s">
        <v>50</v>
      </c>
      <c r="AH85" s="47">
        <v>3.0609681803683806</v>
      </c>
      <c r="AI85" s="48">
        <v>0.010796902324819379</v>
      </c>
      <c r="AJ85" s="49">
        <v>21.792080384761025</v>
      </c>
    </row>
    <row r="86" spans="1:36" ht="12">
      <c r="A86" s="9" t="s">
        <v>144</v>
      </c>
      <c r="B86" s="9" t="s">
        <v>15</v>
      </c>
      <c r="C86" s="28">
        <v>9927.9</v>
      </c>
      <c r="D86" s="28">
        <v>3026.02392</v>
      </c>
      <c r="E86" s="9">
        <v>5</v>
      </c>
      <c r="F86" s="9">
        <v>5.5</v>
      </c>
      <c r="G86" s="9" t="s">
        <v>130</v>
      </c>
      <c r="H86" s="10" t="s">
        <v>45</v>
      </c>
      <c r="I86" s="37">
        <v>39.87</v>
      </c>
      <c r="J86" s="38">
        <v>16.8</v>
      </c>
      <c r="K86" s="38" t="s">
        <v>50</v>
      </c>
      <c r="L86" s="38">
        <v>3.82</v>
      </c>
      <c r="M86" s="38">
        <v>37.54</v>
      </c>
      <c r="N86" s="39">
        <v>36.053853254644814</v>
      </c>
      <c r="O86" s="11">
        <v>164</v>
      </c>
      <c r="P86" s="12" t="s">
        <v>50</v>
      </c>
      <c r="Q86" s="12">
        <v>1291</v>
      </c>
      <c r="R86" s="12" t="s">
        <v>51</v>
      </c>
      <c r="S86" s="12">
        <v>729</v>
      </c>
      <c r="T86" s="12">
        <v>410</v>
      </c>
      <c r="U86" s="12" t="s">
        <v>51</v>
      </c>
      <c r="V86" s="13">
        <v>515</v>
      </c>
      <c r="W86" s="16">
        <v>98.36672138532546</v>
      </c>
      <c r="X86" s="47">
        <v>9.974090413705534</v>
      </c>
      <c r="Y86" s="12" t="s">
        <v>50</v>
      </c>
      <c r="Z86" s="48">
        <v>0.014559633317828462</v>
      </c>
      <c r="AA86" s="48" t="s">
        <v>51</v>
      </c>
      <c r="AB86" s="48">
        <v>0.005216535624460998</v>
      </c>
      <c r="AC86" s="48">
        <v>0.00284965777189738</v>
      </c>
      <c r="AD86" s="48" t="s">
        <v>51</v>
      </c>
      <c r="AE86" s="49">
        <v>0.003283759580279448</v>
      </c>
      <c r="AF86" s="47">
        <v>5.438387271033405</v>
      </c>
      <c r="AG86" s="49" t="s">
        <v>50</v>
      </c>
      <c r="AH86" s="47">
        <v>2.0160488216855668</v>
      </c>
      <c r="AI86" s="48">
        <v>0.0046381590294070005</v>
      </c>
      <c r="AJ86" s="49">
        <v>22.59857948037326</v>
      </c>
    </row>
    <row r="87" spans="1:36" ht="12">
      <c r="A87" s="9" t="s">
        <v>144</v>
      </c>
      <c r="B87" s="9" t="s">
        <v>15</v>
      </c>
      <c r="C87" s="28">
        <v>9927.9</v>
      </c>
      <c r="D87" s="28">
        <v>3026.02392</v>
      </c>
      <c r="E87" s="9">
        <v>6</v>
      </c>
      <c r="F87" s="9">
        <v>6.2</v>
      </c>
      <c r="G87" s="9" t="s">
        <v>130</v>
      </c>
      <c r="H87" s="10" t="s">
        <v>46</v>
      </c>
      <c r="I87" s="37">
        <v>37.37</v>
      </c>
      <c r="J87" s="38">
        <v>14.88</v>
      </c>
      <c r="K87" s="38" t="s">
        <v>50</v>
      </c>
      <c r="L87" s="38">
        <v>5</v>
      </c>
      <c r="M87" s="38">
        <v>37.46</v>
      </c>
      <c r="N87" s="39">
        <v>32.282322053397436</v>
      </c>
      <c r="O87" s="11">
        <v>271</v>
      </c>
      <c r="P87" s="12" t="s">
        <v>50</v>
      </c>
      <c r="Q87" s="12">
        <v>3798</v>
      </c>
      <c r="R87" s="12">
        <v>698</v>
      </c>
      <c r="S87" s="12">
        <v>4950</v>
      </c>
      <c r="T87" s="12">
        <v>3087</v>
      </c>
      <c r="U87" s="12">
        <v>546</v>
      </c>
      <c r="V87" s="13" t="s">
        <v>51</v>
      </c>
      <c r="W87" s="16">
        <v>96.08106223220535</v>
      </c>
      <c r="X87" s="47">
        <v>9.885389195162476</v>
      </c>
      <c r="Y87" s="12" t="s">
        <v>50</v>
      </c>
      <c r="Z87" s="48">
        <v>0.045292132086563096</v>
      </c>
      <c r="AA87" s="48">
        <v>0.00532763383057716</v>
      </c>
      <c r="AB87" s="48">
        <v>0.03745445290869714</v>
      </c>
      <c r="AC87" s="48">
        <v>0.022687627817921663</v>
      </c>
      <c r="AD87" s="48">
        <v>0.0038489581937666386</v>
      </c>
      <c r="AE87" s="49" t="s">
        <v>51</v>
      </c>
      <c r="AF87" s="47">
        <v>5.093395377281727</v>
      </c>
      <c r="AG87" s="49" t="s">
        <v>50</v>
      </c>
      <c r="AH87" s="47">
        <v>2.7903025501173437</v>
      </c>
      <c r="AI87" s="48">
        <v>0.008104284672035904</v>
      </c>
      <c r="AJ87" s="49">
        <v>21.39159042822839</v>
      </c>
    </row>
    <row r="88" spans="1:36" ht="12">
      <c r="A88" s="9" t="s">
        <v>144</v>
      </c>
      <c r="B88" s="9" t="s">
        <v>15</v>
      </c>
      <c r="C88" s="28">
        <v>9927.9</v>
      </c>
      <c r="D88" s="28">
        <v>3026.02392</v>
      </c>
      <c r="E88" s="9">
        <v>6</v>
      </c>
      <c r="F88" s="9">
        <v>6.3</v>
      </c>
      <c r="G88" s="9" t="s">
        <v>130</v>
      </c>
      <c r="H88" s="10" t="s">
        <v>45</v>
      </c>
      <c r="I88" s="37">
        <v>38.29</v>
      </c>
      <c r="J88" s="38">
        <v>14.73</v>
      </c>
      <c r="K88" s="38" t="s">
        <v>50</v>
      </c>
      <c r="L88" s="38">
        <v>4.94</v>
      </c>
      <c r="M88" s="38">
        <v>36.56</v>
      </c>
      <c r="N88" s="39">
        <v>32.40966929661279</v>
      </c>
      <c r="O88" s="11">
        <v>190</v>
      </c>
      <c r="P88" s="12" t="s">
        <v>50</v>
      </c>
      <c r="Q88" s="12">
        <v>4931</v>
      </c>
      <c r="R88" s="12">
        <v>387</v>
      </c>
      <c r="S88" s="12">
        <v>1316</v>
      </c>
      <c r="T88" s="12">
        <v>1431</v>
      </c>
      <c r="U88" s="12" t="s">
        <v>51</v>
      </c>
      <c r="V88" s="13">
        <v>1528</v>
      </c>
      <c r="W88" s="16">
        <v>95.52616396692966</v>
      </c>
      <c r="X88" s="47">
        <v>9.909469212934468</v>
      </c>
      <c r="Y88" s="12" t="s">
        <v>50</v>
      </c>
      <c r="Z88" s="48">
        <v>0.05753036892810398</v>
      </c>
      <c r="AA88" s="48">
        <v>0.0028899096297960477</v>
      </c>
      <c r="AB88" s="48">
        <v>0.009742008403639101</v>
      </c>
      <c r="AC88" s="48">
        <v>0.010289314575907833</v>
      </c>
      <c r="AD88" s="48" t="s">
        <v>51</v>
      </c>
      <c r="AE88" s="49">
        <v>0.01007918552808466</v>
      </c>
      <c r="AF88" s="47">
        <v>4.932891431955435</v>
      </c>
      <c r="AG88" s="49" t="s">
        <v>50</v>
      </c>
      <c r="AH88" s="47">
        <v>2.697134425825672</v>
      </c>
      <c r="AI88" s="48">
        <v>0.005558957446045547</v>
      </c>
      <c r="AJ88" s="49">
        <v>21.02614728178549</v>
      </c>
    </row>
    <row r="89" spans="1:36" ht="12">
      <c r="A89" s="9" t="s">
        <v>144</v>
      </c>
      <c r="B89" s="9" t="s">
        <v>15</v>
      </c>
      <c r="C89" s="28">
        <v>9927.9</v>
      </c>
      <c r="D89" s="28">
        <v>3026.02392</v>
      </c>
      <c r="E89" s="9">
        <v>6</v>
      </c>
      <c r="F89" s="9">
        <v>6.4</v>
      </c>
      <c r="G89" s="9" t="s">
        <v>130</v>
      </c>
      <c r="H89" s="10" t="s">
        <v>45</v>
      </c>
      <c r="I89" s="37">
        <v>38.65</v>
      </c>
      <c r="J89" s="38">
        <v>15.49</v>
      </c>
      <c r="K89" s="38" t="s">
        <v>50</v>
      </c>
      <c r="L89" s="38">
        <v>4.75</v>
      </c>
      <c r="M89" s="38">
        <v>36.95</v>
      </c>
      <c r="N89" s="39">
        <v>33.62101520167197</v>
      </c>
      <c r="O89" s="11">
        <v>945</v>
      </c>
      <c r="P89" s="12" t="s">
        <v>50</v>
      </c>
      <c r="Q89" s="12">
        <v>3526</v>
      </c>
      <c r="R89" s="12" t="s">
        <v>51</v>
      </c>
      <c r="S89" s="12">
        <v>1926</v>
      </c>
      <c r="T89" s="12">
        <v>4338</v>
      </c>
      <c r="U89" s="12">
        <v>563</v>
      </c>
      <c r="V89" s="13" t="s">
        <v>51</v>
      </c>
      <c r="W89" s="16">
        <v>97.07338110152017</v>
      </c>
      <c r="X89" s="47">
        <v>9.910364390950383</v>
      </c>
      <c r="Y89" s="12" t="s">
        <v>50</v>
      </c>
      <c r="Z89" s="48">
        <v>0.04075862861299696</v>
      </c>
      <c r="AA89" s="48" t="s">
        <v>51</v>
      </c>
      <c r="AB89" s="48">
        <v>0.014126155803326866</v>
      </c>
      <c r="AC89" s="48">
        <v>0.030903769623517294</v>
      </c>
      <c r="AD89" s="48">
        <v>0.003847055009777652</v>
      </c>
      <c r="AE89" s="49" t="s">
        <v>51</v>
      </c>
      <c r="AF89" s="47">
        <v>5.1395527364872535</v>
      </c>
      <c r="AG89" s="49" t="s">
        <v>50</v>
      </c>
      <c r="AH89" s="47">
        <v>2.5694747343039532</v>
      </c>
      <c r="AI89" s="48">
        <v>0.027393445194655086</v>
      </c>
      <c r="AJ89" s="49">
        <v>21.59526555599364</v>
      </c>
    </row>
    <row r="90" spans="1:36" ht="12">
      <c r="A90" s="9" t="s">
        <v>144</v>
      </c>
      <c r="B90" s="9" t="s">
        <v>15</v>
      </c>
      <c r="C90" s="28">
        <v>9935.9</v>
      </c>
      <c r="D90" s="28">
        <v>3028.46232</v>
      </c>
      <c r="E90" s="9">
        <v>1</v>
      </c>
      <c r="F90" s="9">
        <v>1.1</v>
      </c>
      <c r="G90" s="9" t="s">
        <v>130</v>
      </c>
      <c r="H90" s="10" t="s">
        <v>46</v>
      </c>
      <c r="I90" s="37">
        <v>37.19</v>
      </c>
      <c r="J90" s="38">
        <v>15.93</v>
      </c>
      <c r="K90" s="38" t="s">
        <v>50</v>
      </c>
      <c r="L90" s="38">
        <v>5.2</v>
      </c>
      <c r="M90" s="38">
        <v>37.24</v>
      </c>
      <c r="N90" s="39">
        <v>33.7907704108777</v>
      </c>
      <c r="O90" s="11">
        <v>108</v>
      </c>
      <c r="P90" s="12" t="s">
        <v>50</v>
      </c>
      <c r="Q90" s="12">
        <v>13000</v>
      </c>
      <c r="R90" s="12">
        <v>1377</v>
      </c>
      <c r="S90" s="12">
        <v>6862</v>
      </c>
      <c r="T90" s="12">
        <v>2786</v>
      </c>
      <c r="U90" s="12">
        <v>1610</v>
      </c>
      <c r="V90" s="13">
        <v>5797</v>
      </c>
      <c r="W90" s="16">
        <v>98.73401607704109</v>
      </c>
      <c r="X90" s="47">
        <v>9.715221975158903</v>
      </c>
      <c r="Y90" s="12" t="s">
        <v>50</v>
      </c>
      <c r="Z90" s="48">
        <v>0.1530971238714468</v>
      </c>
      <c r="AA90" s="48">
        <v>0.010379316627172258</v>
      </c>
      <c r="AB90" s="48">
        <v>0.051274903000537615</v>
      </c>
      <c r="AC90" s="48">
        <v>0.020220386221658577</v>
      </c>
      <c r="AD90" s="48">
        <v>0.011208107872430423</v>
      </c>
      <c r="AE90" s="49">
        <v>0.03859818724785064</v>
      </c>
      <c r="AF90" s="47">
        <v>5.384880987407387</v>
      </c>
      <c r="AG90" s="49" t="s">
        <v>50</v>
      </c>
      <c r="AH90" s="47">
        <v>2.865764577202086</v>
      </c>
      <c r="AI90" s="48">
        <v>0.003189517778037371</v>
      </c>
      <c r="AJ90" s="49">
        <v>22.17011443344895</v>
      </c>
    </row>
    <row r="91" spans="1:36" ht="12">
      <c r="A91" s="9" t="s">
        <v>144</v>
      </c>
      <c r="B91" s="9" t="s">
        <v>15</v>
      </c>
      <c r="C91" s="28">
        <v>9935.9</v>
      </c>
      <c r="D91" s="28">
        <v>3028.46232</v>
      </c>
      <c r="E91" s="9">
        <v>1</v>
      </c>
      <c r="F91" s="9">
        <v>1.2</v>
      </c>
      <c r="G91" s="9" t="s">
        <v>130</v>
      </c>
      <c r="H91" s="10" t="s">
        <v>46</v>
      </c>
      <c r="I91" s="37">
        <v>36.51</v>
      </c>
      <c r="J91" s="38">
        <v>16.29</v>
      </c>
      <c r="K91" s="38" t="s">
        <v>50</v>
      </c>
      <c r="L91" s="38">
        <v>4.77</v>
      </c>
      <c r="M91" s="38">
        <v>38.09</v>
      </c>
      <c r="N91" s="39">
        <v>34.14485066335863</v>
      </c>
      <c r="O91" s="11">
        <v>357</v>
      </c>
      <c r="P91" s="12" t="s">
        <v>50</v>
      </c>
      <c r="Q91" s="12">
        <v>16800</v>
      </c>
      <c r="R91" s="12">
        <v>1729</v>
      </c>
      <c r="S91" s="12">
        <v>1682</v>
      </c>
      <c r="T91" s="12">
        <v>2241</v>
      </c>
      <c r="U91" s="12" t="s">
        <v>51</v>
      </c>
      <c r="V91" s="13">
        <v>3339</v>
      </c>
      <c r="W91" s="16">
        <v>98.31982948506634</v>
      </c>
      <c r="X91" s="47">
        <v>9.732694862472</v>
      </c>
      <c r="Y91" s="12" t="s">
        <v>50</v>
      </c>
      <c r="Z91" s="48">
        <v>0.20189598693394176</v>
      </c>
      <c r="AA91" s="48">
        <v>0.013299170038003452</v>
      </c>
      <c r="AB91" s="48">
        <v>0.012825516106275428</v>
      </c>
      <c r="AC91" s="48">
        <v>0.016597585566349077</v>
      </c>
      <c r="AD91" s="48" t="s">
        <v>51</v>
      </c>
      <c r="AE91" s="49">
        <v>0.02268687888342848</v>
      </c>
      <c r="AF91" s="47">
        <v>5.619221389007658</v>
      </c>
      <c r="AG91" s="49" t="s">
        <v>50</v>
      </c>
      <c r="AH91" s="47">
        <v>2.6825651040391794</v>
      </c>
      <c r="AI91" s="48">
        <v>0.010758809382166378</v>
      </c>
      <c r="AJ91" s="49">
        <v>22.835044084572473</v>
      </c>
    </row>
    <row r="92" spans="1:36" ht="12">
      <c r="A92" s="9" t="s">
        <v>144</v>
      </c>
      <c r="B92" s="9" t="s">
        <v>15</v>
      </c>
      <c r="C92" s="28">
        <v>9935.9</v>
      </c>
      <c r="D92" s="28">
        <v>3028.46232</v>
      </c>
      <c r="E92" s="9">
        <v>1</v>
      </c>
      <c r="F92" s="9">
        <v>1.3</v>
      </c>
      <c r="G92" s="9" t="s">
        <v>130</v>
      </c>
      <c r="H92" s="10" t="s">
        <v>46</v>
      </c>
      <c r="I92" s="37">
        <v>35.97</v>
      </c>
      <c r="J92" s="38">
        <v>16.24</v>
      </c>
      <c r="K92" s="38" t="s">
        <v>50</v>
      </c>
      <c r="L92" s="38">
        <v>4.78</v>
      </c>
      <c r="M92" s="38">
        <v>37.55</v>
      </c>
      <c r="N92" s="39">
        <v>34.02469116548263</v>
      </c>
      <c r="O92" s="11" t="s">
        <v>51</v>
      </c>
      <c r="P92" s="12" t="s">
        <v>50</v>
      </c>
      <c r="Q92" s="12">
        <v>17800</v>
      </c>
      <c r="R92" s="12">
        <v>1316</v>
      </c>
      <c r="S92" s="12">
        <v>6290</v>
      </c>
      <c r="T92" s="12">
        <v>4838</v>
      </c>
      <c r="U92" s="12">
        <v>886</v>
      </c>
      <c r="V92" s="13">
        <v>3030</v>
      </c>
      <c r="W92" s="16">
        <v>97.96525946911655</v>
      </c>
      <c r="X92" s="47">
        <v>9.662706587271538</v>
      </c>
      <c r="Y92" s="12" t="s">
        <v>50</v>
      </c>
      <c r="Z92" s="48">
        <v>0.21556362925599776</v>
      </c>
      <c r="AA92" s="48">
        <v>0.010200524761261542</v>
      </c>
      <c r="AB92" s="48">
        <v>0.04833220223469906</v>
      </c>
      <c r="AC92" s="48">
        <v>0.03610821364196441</v>
      </c>
      <c r="AD92" s="48">
        <v>0.006342667613374051</v>
      </c>
      <c r="AE92" s="49">
        <v>0.020746175221164523</v>
      </c>
      <c r="AF92" s="47">
        <v>5.645184796440054</v>
      </c>
      <c r="AG92" s="49" t="s">
        <v>50</v>
      </c>
      <c r="AH92" s="47">
        <v>2.7089242938943747</v>
      </c>
      <c r="AI92" s="48" t="s">
        <v>51</v>
      </c>
      <c r="AJ92" s="49">
        <v>22.92714655051718</v>
      </c>
    </row>
    <row r="93" spans="1:36" ht="12">
      <c r="A93" s="9" t="s">
        <v>144</v>
      </c>
      <c r="B93" s="9" t="s">
        <v>15</v>
      </c>
      <c r="C93" s="28">
        <v>9935.9</v>
      </c>
      <c r="D93" s="28">
        <v>3028.46232</v>
      </c>
      <c r="E93" s="9">
        <v>1</v>
      </c>
      <c r="F93" s="9">
        <v>1.4</v>
      </c>
      <c r="G93" s="9" t="s">
        <v>130</v>
      </c>
      <c r="H93" s="10" t="s">
        <v>46</v>
      </c>
      <c r="I93" s="37">
        <v>37.39</v>
      </c>
      <c r="J93" s="38">
        <v>16.54</v>
      </c>
      <c r="K93" s="38" t="s">
        <v>50</v>
      </c>
      <c r="L93" s="38">
        <v>5.02</v>
      </c>
      <c r="M93" s="38">
        <v>36.14</v>
      </c>
      <c r="N93" s="39">
        <v>34.67235438881549</v>
      </c>
      <c r="O93" s="11">
        <v>104</v>
      </c>
      <c r="P93" s="12" t="s">
        <v>50</v>
      </c>
      <c r="Q93" s="12">
        <v>9019</v>
      </c>
      <c r="R93" s="12">
        <v>2482</v>
      </c>
      <c r="S93" s="12">
        <v>4999</v>
      </c>
      <c r="T93" s="12">
        <v>6658</v>
      </c>
      <c r="U93" s="12">
        <v>1231</v>
      </c>
      <c r="V93" s="13">
        <v>3222</v>
      </c>
      <c r="W93" s="16">
        <v>97.88113723543889</v>
      </c>
      <c r="X93" s="47">
        <v>9.75957249448839</v>
      </c>
      <c r="Y93" s="12" t="s">
        <v>50</v>
      </c>
      <c r="Z93" s="48">
        <v>0.10612821170706804</v>
      </c>
      <c r="AA93" s="48">
        <v>0.018693274231886898</v>
      </c>
      <c r="AB93" s="48">
        <v>0.037323816895530236</v>
      </c>
      <c r="AC93" s="48">
        <v>0.04828374026588</v>
      </c>
      <c r="AD93" s="48">
        <v>0.008562749887753466</v>
      </c>
      <c r="AE93" s="49">
        <v>0.021435712523490722</v>
      </c>
      <c r="AF93" s="47">
        <v>5.586561941329928</v>
      </c>
      <c r="AG93" s="49" t="s">
        <v>50</v>
      </c>
      <c r="AH93" s="47">
        <v>2.7643285769134778</v>
      </c>
      <c r="AI93" s="48">
        <v>0.003068904617996774</v>
      </c>
      <c r="AJ93" s="49">
        <v>22.702919865314893</v>
      </c>
    </row>
    <row r="94" spans="1:36" ht="12">
      <c r="A94" s="9" t="s">
        <v>144</v>
      </c>
      <c r="B94" s="9" t="s">
        <v>15</v>
      </c>
      <c r="C94" s="28">
        <v>9935.9</v>
      </c>
      <c r="D94" s="28">
        <v>3028.46232</v>
      </c>
      <c r="E94" s="9">
        <v>1</v>
      </c>
      <c r="F94" s="9">
        <v>1.5</v>
      </c>
      <c r="G94" s="9" t="s">
        <v>130</v>
      </c>
      <c r="H94" s="10" t="s">
        <v>45</v>
      </c>
      <c r="I94" s="37">
        <v>39.43</v>
      </c>
      <c r="J94" s="38">
        <v>18.5</v>
      </c>
      <c r="K94" s="38" t="s">
        <v>50</v>
      </c>
      <c r="L94" s="38">
        <v>2.9</v>
      </c>
      <c r="M94" s="38">
        <v>36.85</v>
      </c>
      <c r="N94" s="39">
        <v>38.42867539447721</v>
      </c>
      <c r="O94" s="11">
        <v>3892</v>
      </c>
      <c r="P94" s="12" t="s">
        <v>50</v>
      </c>
      <c r="Q94" s="12">
        <v>216</v>
      </c>
      <c r="R94" s="12">
        <v>992</v>
      </c>
      <c r="S94" s="12">
        <v>2150</v>
      </c>
      <c r="T94" s="12">
        <v>1849</v>
      </c>
      <c r="U94" s="12">
        <v>964</v>
      </c>
      <c r="V94" s="13" t="s">
        <v>51</v>
      </c>
      <c r="W94" s="16">
        <v>99.08516786753945</v>
      </c>
      <c r="X94" s="47">
        <v>9.9553309722137</v>
      </c>
      <c r="Y94" s="12" t="s">
        <v>50</v>
      </c>
      <c r="Z94" s="48">
        <v>0.002458554314964753</v>
      </c>
      <c r="AA94" s="48">
        <v>0.007226847142357048</v>
      </c>
      <c r="AB94" s="48">
        <v>0.015527265179854878</v>
      </c>
      <c r="AC94" s="48">
        <v>0.012970228347574438</v>
      </c>
      <c r="AD94" s="48">
        <v>0.006486132801550036</v>
      </c>
      <c r="AE94" s="49" t="s">
        <v>51</v>
      </c>
      <c r="AF94" s="47">
        <v>6.0441389285375315</v>
      </c>
      <c r="AG94" s="49" t="s">
        <v>50</v>
      </c>
      <c r="AH94" s="47">
        <v>1.5446765051909694</v>
      </c>
      <c r="AI94" s="48">
        <v>0.11109038701259807</v>
      </c>
      <c r="AJ94" s="49">
        <v>24.304798389135197</v>
      </c>
    </row>
    <row r="95" spans="1:36" ht="12">
      <c r="A95" s="9" t="s">
        <v>144</v>
      </c>
      <c r="B95" s="9" t="s">
        <v>15</v>
      </c>
      <c r="C95" s="28">
        <v>9935.9</v>
      </c>
      <c r="D95" s="28">
        <v>3028.46232</v>
      </c>
      <c r="E95" s="9">
        <v>1</v>
      </c>
      <c r="F95" s="9">
        <v>1.6</v>
      </c>
      <c r="G95" s="9" t="s">
        <v>130</v>
      </c>
      <c r="H95" s="10" t="s">
        <v>45</v>
      </c>
      <c r="I95" s="37">
        <v>40.03</v>
      </c>
      <c r="J95" s="38">
        <v>18.29</v>
      </c>
      <c r="K95" s="38" t="s">
        <v>50</v>
      </c>
      <c r="L95" s="38">
        <v>2.92</v>
      </c>
      <c r="M95" s="38">
        <v>36.89</v>
      </c>
      <c r="N95" s="39">
        <v>38.34977731246946</v>
      </c>
      <c r="O95" s="11">
        <v>3967</v>
      </c>
      <c r="P95" s="12" t="s">
        <v>50</v>
      </c>
      <c r="Q95" s="12">
        <v>216</v>
      </c>
      <c r="R95" s="12">
        <v>687</v>
      </c>
      <c r="S95" s="12">
        <v>1608</v>
      </c>
      <c r="T95" s="12">
        <v>1418</v>
      </c>
      <c r="U95" s="12" t="s">
        <v>51</v>
      </c>
      <c r="V95" s="13" t="s">
        <v>51</v>
      </c>
      <c r="W95" s="16">
        <v>99.32594497773124</v>
      </c>
      <c r="X95" s="47">
        <v>9.971365707812417</v>
      </c>
      <c r="Y95" s="12" t="s">
        <v>50</v>
      </c>
      <c r="Z95" s="48">
        <v>0.002425604199429174</v>
      </c>
      <c r="AA95" s="48">
        <v>0.004937806446972234</v>
      </c>
      <c r="AB95" s="48">
        <v>0.011457310507184335</v>
      </c>
      <c r="AC95" s="48">
        <v>0.009813571033997735</v>
      </c>
      <c r="AD95" s="48" t="s">
        <v>51</v>
      </c>
      <c r="AE95" s="49" t="s">
        <v>51</v>
      </c>
      <c r="AF95" s="47">
        <v>5.895444346916869</v>
      </c>
      <c r="AG95" s="49" t="s">
        <v>50</v>
      </c>
      <c r="AH95" s="47">
        <v>1.5344845603859054</v>
      </c>
      <c r="AI95" s="48">
        <v>0.11171358197121667</v>
      </c>
      <c r="AJ95" s="49">
        <v>23.9298289422074</v>
      </c>
    </row>
    <row r="96" spans="1:36" ht="12">
      <c r="A96" s="9" t="s">
        <v>144</v>
      </c>
      <c r="B96" s="9" t="s">
        <v>15</v>
      </c>
      <c r="C96" s="28">
        <v>9935.9</v>
      </c>
      <c r="D96" s="28">
        <v>3028.46232</v>
      </c>
      <c r="E96" s="9">
        <v>2</v>
      </c>
      <c r="F96" s="9">
        <v>2.1</v>
      </c>
      <c r="G96" s="9" t="s">
        <v>130</v>
      </c>
      <c r="H96" s="10" t="s">
        <v>46</v>
      </c>
      <c r="I96" s="37">
        <v>37.12</v>
      </c>
      <c r="J96" s="38">
        <v>16.78</v>
      </c>
      <c r="K96" s="38" t="s">
        <v>50</v>
      </c>
      <c r="L96" s="38">
        <v>5.37</v>
      </c>
      <c r="M96" s="38">
        <v>37.28</v>
      </c>
      <c r="N96" s="39">
        <v>34.746444046492854</v>
      </c>
      <c r="O96" s="11">
        <v>129</v>
      </c>
      <c r="P96" s="12" t="s">
        <v>50</v>
      </c>
      <c r="Q96" s="12">
        <v>10300</v>
      </c>
      <c r="R96" s="12">
        <v>2589</v>
      </c>
      <c r="S96" s="12">
        <v>4801</v>
      </c>
      <c r="T96" s="12">
        <v>6363</v>
      </c>
      <c r="U96" s="12">
        <v>714</v>
      </c>
      <c r="V96" s="13">
        <v>2770</v>
      </c>
      <c r="W96" s="16">
        <v>99.33891764440465</v>
      </c>
      <c r="X96" s="47">
        <v>9.752308389122025</v>
      </c>
      <c r="Y96" s="12" t="s">
        <v>50</v>
      </c>
      <c r="Z96" s="48">
        <v>0.12199269158600694</v>
      </c>
      <c r="AA96" s="48">
        <v>0.019626360864006372</v>
      </c>
      <c r="AB96" s="48">
        <v>0.03607935365847684</v>
      </c>
      <c r="AC96" s="48">
        <v>0.04644544912662438</v>
      </c>
      <c r="AD96" s="48">
        <v>0.00499893565879837</v>
      </c>
      <c r="AE96" s="49">
        <v>0.0185488199840632</v>
      </c>
      <c r="AF96" s="47">
        <v>5.704600019354485</v>
      </c>
      <c r="AG96" s="49" t="s">
        <v>50</v>
      </c>
      <c r="AH96" s="47">
        <v>2.9763524752537664</v>
      </c>
      <c r="AI96" s="48">
        <v>0.00383145642847553</v>
      </c>
      <c r="AJ96" s="49">
        <v>22.89525388798408</v>
      </c>
    </row>
    <row r="97" spans="1:36" ht="12">
      <c r="A97" s="9" t="s">
        <v>144</v>
      </c>
      <c r="B97" s="9" t="s">
        <v>15</v>
      </c>
      <c r="C97" s="28">
        <v>9935.9</v>
      </c>
      <c r="D97" s="28">
        <v>3028.46232</v>
      </c>
      <c r="E97" s="9">
        <v>2</v>
      </c>
      <c r="F97" s="9">
        <v>2.2</v>
      </c>
      <c r="G97" s="9" t="s">
        <v>130</v>
      </c>
      <c r="H97" s="10" t="s">
        <v>46</v>
      </c>
      <c r="I97" s="37">
        <v>35.89</v>
      </c>
      <c r="J97" s="38">
        <v>16.36</v>
      </c>
      <c r="K97" s="38" t="s">
        <v>50</v>
      </c>
      <c r="L97" s="38">
        <v>4.91</v>
      </c>
      <c r="M97" s="38">
        <v>37.13</v>
      </c>
      <c r="N97" s="39">
        <v>33.93107071442279</v>
      </c>
      <c r="O97" s="11" t="s">
        <v>51</v>
      </c>
      <c r="P97" s="12" t="s">
        <v>50</v>
      </c>
      <c r="Q97" s="12">
        <v>10000</v>
      </c>
      <c r="R97" s="12">
        <v>1357</v>
      </c>
      <c r="S97" s="12">
        <v>5594</v>
      </c>
      <c r="T97" s="12">
        <v>7325</v>
      </c>
      <c r="U97" s="12">
        <v>2044</v>
      </c>
      <c r="V97" s="13">
        <v>2085</v>
      </c>
      <c r="W97" s="16">
        <v>97.13973310707144</v>
      </c>
      <c r="X97" s="47">
        <v>9.73919244201155</v>
      </c>
      <c r="Y97" s="12" t="s">
        <v>50</v>
      </c>
      <c r="Z97" s="48">
        <v>0.12233384308641344</v>
      </c>
      <c r="AA97" s="48">
        <v>0.01062521208304674</v>
      </c>
      <c r="AB97" s="48">
        <v>0.04342097141721046</v>
      </c>
      <c r="AC97" s="48">
        <v>0.055225404184744815</v>
      </c>
      <c r="AD97" s="48">
        <v>0.014781219187895751</v>
      </c>
      <c r="AE97" s="49">
        <v>0.014420908029136738</v>
      </c>
      <c r="AF97" s="47">
        <v>5.744689662221253</v>
      </c>
      <c r="AG97" s="49" t="s">
        <v>50</v>
      </c>
      <c r="AH97" s="47">
        <v>2.8108754226593025</v>
      </c>
      <c r="AI97" s="48" t="s">
        <v>51</v>
      </c>
      <c r="AJ97" s="49">
        <v>23.086690223217712</v>
      </c>
    </row>
    <row r="98" spans="1:36" ht="12">
      <c r="A98" s="9" t="s">
        <v>144</v>
      </c>
      <c r="B98" s="9" t="s">
        <v>15</v>
      </c>
      <c r="C98" s="28">
        <v>9935.9</v>
      </c>
      <c r="D98" s="28">
        <v>3028.46232</v>
      </c>
      <c r="E98" s="9">
        <v>2</v>
      </c>
      <c r="F98" s="9">
        <v>2.3</v>
      </c>
      <c r="G98" s="9" t="s">
        <v>130</v>
      </c>
      <c r="H98" s="10" t="s">
        <v>46</v>
      </c>
      <c r="I98" s="37">
        <v>36.49</v>
      </c>
      <c r="J98" s="38">
        <v>16.84</v>
      </c>
      <c r="K98" s="38" t="s">
        <v>50</v>
      </c>
      <c r="L98" s="38">
        <v>5.25</v>
      </c>
      <c r="M98" s="38">
        <v>36.61</v>
      </c>
      <c r="N98" s="39">
        <v>34.70083763043149</v>
      </c>
      <c r="O98" s="11" t="s">
        <v>51</v>
      </c>
      <c r="P98" s="12" t="s">
        <v>50</v>
      </c>
      <c r="Q98" s="12">
        <v>13300</v>
      </c>
      <c r="R98" s="12">
        <v>1105</v>
      </c>
      <c r="S98" s="12">
        <v>5787</v>
      </c>
      <c r="T98" s="12">
        <v>5384</v>
      </c>
      <c r="U98" s="12">
        <v>1906</v>
      </c>
      <c r="V98" s="13">
        <v>3433</v>
      </c>
      <c r="W98" s="16">
        <v>98.29084008376304</v>
      </c>
      <c r="X98" s="47">
        <v>9.7112762856304</v>
      </c>
      <c r="Y98" s="12" t="s">
        <v>50</v>
      </c>
      <c r="Z98" s="48">
        <v>0.15956998996277058</v>
      </c>
      <c r="AA98" s="48">
        <v>0.008485413202320921</v>
      </c>
      <c r="AB98" s="48">
        <v>0.0440538139345878</v>
      </c>
      <c r="AC98" s="48">
        <v>0.039809734650092805</v>
      </c>
      <c r="AD98" s="48">
        <v>0.013517775188781219</v>
      </c>
      <c r="AE98" s="49">
        <v>0.023286987431046544</v>
      </c>
      <c r="AF98" s="47">
        <v>5.799336617460771</v>
      </c>
      <c r="AG98" s="49" t="s">
        <v>50</v>
      </c>
      <c r="AH98" s="47">
        <v>2.947625921359178</v>
      </c>
      <c r="AI98" s="48" t="s">
        <v>51</v>
      </c>
      <c r="AJ98" s="49">
        <v>23.16889044015714</v>
      </c>
    </row>
    <row r="99" spans="1:36" ht="12">
      <c r="A99" s="9" t="s">
        <v>144</v>
      </c>
      <c r="B99" s="9" t="s">
        <v>15</v>
      </c>
      <c r="C99" s="28">
        <v>9935.9</v>
      </c>
      <c r="D99" s="28">
        <v>3028.46232</v>
      </c>
      <c r="E99" s="9">
        <v>2</v>
      </c>
      <c r="F99" s="9">
        <v>2.4</v>
      </c>
      <c r="G99" s="9" t="s">
        <v>130</v>
      </c>
      <c r="H99" s="10" t="s">
        <v>46</v>
      </c>
      <c r="I99" s="37">
        <v>36.26</v>
      </c>
      <c r="J99" s="38">
        <v>16.15</v>
      </c>
      <c r="K99" s="38" t="s">
        <v>50</v>
      </c>
      <c r="L99" s="38">
        <v>5.27</v>
      </c>
      <c r="M99" s="38">
        <v>37.1</v>
      </c>
      <c r="N99" s="39">
        <v>33.547790962604815</v>
      </c>
      <c r="O99" s="11" t="s">
        <v>51</v>
      </c>
      <c r="P99" s="12" t="s">
        <v>50</v>
      </c>
      <c r="Q99" s="12">
        <v>13100</v>
      </c>
      <c r="R99" s="12">
        <v>108</v>
      </c>
      <c r="S99" s="12">
        <v>4023</v>
      </c>
      <c r="T99" s="12" t="s">
        <v>51</v>
      </c>
      <c r="U99" s="12">
        <v>696</v>
      </c>
      <c r="V99" s="13">
        <v>2739</v>
      </c>
      <c r="W99" s="16">
        <v>96.85580677909626</v>
      </c>
      <c r="X99" s="47">
        <v>9.784895338175476</v>
      </c>
      <c r="Y99" s="12" t="s">
        <v>50</v>
      </c>
      <c r="Z99" s="48">
        <v>0.15936641778401262</v>
      </c>
      <c r="AA99" s="48">
        <v>0.0008409310941607392</v>
      </c>
      <c r="AB99" s="48">
        <v>0.031053174352147692</v>
      </c>
      <c r="AC99" s="48" t="s">
        <v>51</v>
      </c>
      <c r="AD99" s="48">
        <v>0.0050051546526276485</v>
      </c>
      <c r="AE99" s="49">
        <v>0.018838983941573816</v>
      </c>
      <c r="AF99" s="47">
        <v>5.6394233159093385</v>
      </c>
      <c r="AG99" s="49" t="s">
        <v>50</v>
      </c>
      <c r="AH99" s="47">
        <v>3.0001959273196097</v>
      </c>
      <c r="AI99" s="48" t="s">
        <v>51</v>
      </c>
      <c r="AJ99" s="49">
        <v>22.706012657025802</v>
      </c>
    </row>
    <row r="100" spans="1:36" ht="12">
      <c r="A100" s="9" t="s">
        <v>144</v>
      </c>
      <c r="B100" s="9" t="s">
        <v>15</v>
      </c>
      <c r="C100" s="28">
        <v>9935.9</v>
      </c>
      <c r="D100" s="28">
        <v>3028.46232</v>
      </c>
      <c r="E100" s="9">
        <v>2</v>
      </c>
      <c r="F100" s="9">
        <v>2.5</v>
      </c>
      <c r="G100" s="9" t="s">
        <v>130</v>
      </c>
      <c r="H100" s="10" t="s">
        <v>45</v>
      </c>
      <c r="I100" s="37">
        <v>40.25</v>
      </c>
      <c r="J100" s="38">
        <v>18.57</v>
      </c>
      <c r="K100" s="38" t="s">
        <v>50</v>
      </c>
      <c r="L100" s="38">
        <v>2.92</v>
      </c>
      <c r="M100" s="38">
        <v>38.27</v>
      </c>
      <c r="N100" s="39">
        <v>38.80744603373636</v>
      </c>
      <c r="O100" s="11">
        <v>838</v>
      </c>
      <c r="P100" s="12" t="s">
        <v>50</v>
      </c>
      <c r="Q100" s="12">
        <v>240</v>
      </c>
      <c r="R100" s="12" t="s">
        <v>51</v>
      </c>
      <c r="S100" s="12" t="s">
        <v>51</v>
      </c>
      <c r="T100" s="12" t="s">
        <v>51</v>
      </c>
      <c r="U100" s="12" t="s">
        <v>51</v>
      </c>
      <c r="V100" s="13" t="s">
        <v>51</v>
      </c>
      <c r="W100" s="16">
        <v>100.21145674460338</v>
      </c>
      <c r="X100" s="47">
        <v>9.997312640542587</v>
      </c>
      <c r="Y100" s="12" t="s">
        <v>50</v>
      </c>
      <c r="Z100" s="48">
        <v>0.0026873594574135435</v>
      </c>
      <c r="AA100" s="48" t="s">
        <v>51</v>
      </c>
      <c r="AB100" s="48" t="s">
        <v>51</v>
      </c>
      <c r="AC100" s="48" t="s">
        <v>51</v>
      </c>
      <c r="AD100" s="48" t="s">
        <v>51</v>
      </c>
      <c r="AE100" s="49" t="s">
        <v>51</v>
      </c>
      <c r="AF100" s="47">
        <v>5.968470845298975</v>
      </c>
      <c r="AG100" s="49" t="s">
        <v>50</v>
      </c>
      <c r="AH100" s="47">
        <v>1.5300684410592285</v>
      </c>
      <c r="AI100" s="48">
        <v>0.023530769513265798</v>
      </c>
      <c r="AJ100" s="49">
        <v>24.145721187689897</v>
      </c>
    </row>
    <row r="101" spans="1:36" ht="12">
      <c r="A101" s="9" t="s">
        <v>144</v>
      </c>
      <c r="B101" s="9" t="s">
        <v>15</v>
      </c>
      <c r="C101" s="28">
        <v>9935.9</v>
      </c>
      <c r="D101" s="28">
        <v>3028.46232</v>
      </c>
      <c r="E101" s="9">
        <v>2</v>
      </c>
      <c r="F101" s="9">
        <v>2.6</v>
      </c>
      <c r="G101" s="9" t="s">
        <v>130</v>
      </c>
      <c r="H101" s="10" t="s">
        <v>45</v>
      </c>
      <c r="I101" s="37">
        <v>39.87</v>
      </c>
      <c r="J101" s="38">
        <v>18.8</v>
      </c>
      <c r="K101" s="38" t="s">
        <v>50</v>
      </c>
      <c r="L101" s="38">
        <v>2.73</v>
      </c>
      <c r="M101" s="38">
        <v>37.33</v>
      </c>
      <c r="N101" s="39">
        <v>39.04068545441954</v>
      </c>
      <c r="O101" s="11">
        <v>727</v>
      </c>
      <c r="P101" s="12" t="s">
        <v>50</v>
      </c>
      <c r="Q101" s="12">
        <v>440</v>
      </c>
      <c r="R101" s="12" t="s">
        <v>51</v>
      </c>
      <c r="S101" s="12" t="s">
        <v>51</v>
      </c>
      <c r="T101" s="12" t="s">
        <v>51</v>
      </c>
      <c r="U101" s="12" t="s">
        <v>51</v>
      </c>
      <c r="V101" s="13" t="s">
        <v>51</v>
      </c>
      <c r="W101" s="16">
        <v>98.92919006854544</v>
      </c>
      <c r="X101" s="47">
        <v>9.995027353830052</v>
      </c>
      <c r="Y101" s="12" t="s">
        <v>50</v>
      </c>
      <c r="Z101" s="48">
        <v>0.004972646169948247</v>
      </c>
      <c r="AA101" s="48" t="s">
        <v>51</v>
      </c>
      <c r="AB101" s="48" t="s">
        <v>51</v>
      </c>
      <c r="AC101" s="48" t="s">
        <v>51</v>
      </c>
      <c r="AD101" s="48" t="s">
        <v>51</v>
      </c>
      <c r="AE101" s="49" t="s">
        <v>51</v>
      </c>
      <c r="AF101" s="47">
        <v>6.098589259447555</v>
      </c>
      <c r="AG101" s="49" t="s">
        <v>50</v>
      </c>
      <c r="AH101" s="47">
        <v>1.4438132246261453</v>
      </c>
      <c r="AI101" s="48">
        <v>0.02060377907042249</v>
      </c>
      <c r="AJ101" s="49">
        <v>24.516750969855575</v>
      </c>
    </row>
    <row r="102" spans="1:36" ht="12">
      <c r="A102" s="9" t="s">
        <v>144</v>
      </c>
      <c r="B102" s="9" t="s">
        <v>15</v>
      </c>
      <c r="C102" s="28">
        <v>9935.9</v>
      </c>
      <c r="D102" s="28">
        <v>3028.46232</v>
      </c>
      <c r="E102" s="9">
        <v>3</v>
      </c>
      <c r="F102" s="9">
        <v>3.1</v>
      </c>
      <c r="G102" s="9" t="s">
        <v>130</v>
      </c>
      <c r="H102" s="10" t="s">
        <v>46</v>
      </c>
      <c r="I102" s="37">
        <v>36.42</v>
      </c>
      <c r="J102" s="38">
        <v>16.13</v>
      </c>
      <c r="K102" s="38" t="s">
        <v>50</v>
      </c>
      <c r="L102" s="38">
        <v>5.11</v>
      </c>
      <c r="M102" s="38">
        <v>36.05</v>
      </c>
      <c r="N102" s="39">
        <v>33.6735879503518</v>
      </c>
      <c r="O102" s="11" t="s">
        <v>51</v>
      </c>
      <c r="P102" s="12" t="s">
        <v>50</v>
      </c>
      <c r="Q102" s="12">
        <v>9199</v>
      </c>
      <c r="R102" s="12">
        <v>2985</v>
      </c>
      <c r="S102" s="12">
        <v>7243</v>
      </c>
      <c r="T102" s="12" t="s">
        <v>51</v>
      </c>
      <c r="U102" s="12">
        <v>2001</v>
      </c>
      <c r="V102" s="13">
        <v>2264</v>
      </c>
      <c r="W102" s="16">
        <v>96.08829635879503</v>
      </c>
      <c r="X102" s="47">
        <v>9.780058286494516</v>
      </c>
      <c r="Y102" s="12" t="s">
        <v>50</v>
      </c>
      <c r="Z102" s="48">
        <v>0.11136257145965539</v>
      </c>
      <c r="AA102" s="48">
        <v>0.023128853637400054</v>
      </c>
      <c r="AB102" s="48">
        <v>0.0556349332120424</v>
      </c>
      <c r="AC102" s="48" t="s">
        <v>51</v>
      </c>
      <c r="AD102" s="48">
        <v>0.014319520213743088</v>
      </c>
      <c r="AE102" s="49">
        <v>0.015495834982644506</v>
      </c>
      <c r="AF102" s="47">
        <v>5.60492302960582</v>
      </c>
      <c r="AG102" s="49" t="s">
        <v>50</v>
      </c>
      <c r="AH102" s="47">
        <v>2.894896350603724</v>
      </c>
      <c r="AI102" s="48" t="s">
        <v>51</v>
      </c>
      <c r="AJ102" s="49">
        <v>22.674830255465434</v>
      </c>
    </row>
    <row r="103" spans="1:36" ht="12">
      <c r="A103" s="9" t="s">
        <v>144</v>
      </c>
      <c r="B103" s="9" t="s">
        <v>15</v>
      </c>
      <c r="C103" s="28">
        <v>9935.9</v>
      </c>
      <c r="D103" s="28">
        <v>3028.46232</v>
      </c>
      <c r="E103" s="9">
        <v>3</v>
      </c>
      <c r="F103" s="9">
        <v>3.2</v>
      </c>
      <c r="G103" s="9" t="s">
        <v>130</v>
      </c>
      <c r="H103" s="10" t="s">
        <v>46</v>
      </c>
      <c r="I103" s="37">
        <v>36.55</v>
      </c>
      <c r="J103" s="38">
        <v>16.4</v>
      </c>
      <c r="K103" s="38" t="s">
        <v>50</v>
      </c>
      <c r="L103" s="38">
        <v>5.21</v>
      </c>
      <c r="M103" s="38">
        <v>36.38</v>
      </c>
      <c r="N103" s="39">
        <v>34.136698376998396</v>
      </c>
      <c r="O103" s="11" t="s">
        <v>51</v>
      </c>
      <c r="P103" s="12" t="s">
        <v>50</v>
      </c>
      <c r="Q103" s="12">
        <v>12000</v>
      </c>
      <c r="R103" s="12">
        <v>2510</v>
      </c>
      <c r="S103" s="12">
        <v>6671</v>
      </c>
      <c r="T103" s="12">
        <v>2725</v>
      </c>
      <c r="U103" s="12">
        <v>2107</v>
      </c>
      <c r="V103" s="13">
        <v>2688</v>
      </c>
      <c r="W103" s="16">
        <v>97.4193126698377</v>
      </c>
      <c r="X103" s="47">
        <v>9.732499153122381</v>
      </c>
      <c r="Y103" s="12" t="s">
        <v>50</v>
      </c>
      <c r="Z103" s="48">
        <v>0.14405069883024615</v>
      </c>
      <c r="AA103" s="48">
        <v>0.019284970797341407</v>
      </c>
      <c r="AB103" s="48">
        <v>0.05081073979128334</v>
      </c>
      <c r="AC103" s="48">
        <v>0.02015975662778124</v>
      </c>
      <c r="AD103" s="48">
        <v>0.014951384337296703</v>
      </c>
      <c r="AE103" s="49">
        <v>0.018243296493669722</v>
      </c>
      <c r="AF103" s="47">
        <v>5.650861008699097</v>
      </c>
      <c r="AG103" s="49" t="s">
        <v>50</v>
      </c>
      <c r="AH103" s="47">
        <v>2.9267480228442375</v>
      </c>
      <c r="AI103" s="48" t="s">
        <v>51</v>
      </c>
      <c r="AJ103" s="49">
        <v>22.79752893376443</v>
      </c>
    </row>
    <row r="104" spans="1:36" ht="12">
      <c r="A104" s="9" t="s">
        <v>144</v>
      </c>
      <c r="B104" s="9" t="s">
        <v>15</v>
      </c>
      <c r="C104" s="28">
        <v>9935.9</v>
      </c>
      <c r="D104" s="28">
        <v>3028.46232</v>
      </c>
      <c r="E104" s="9">
        <v>3</v>
      </c>
      <c r="F104" s="9">
        <v>3.3</v>
      </c>
      <c r="G104" s="9" t="s">
        <v>130</v>
      </c>
      <c r="H104" s="10" t="s">
        <v>46</v>
      </c>
      <c r="I104" s="37">
        <v>36.2</v>
      </c>
      <c r="J104" s="38">
        <v>16.52</v>
      </c>
      <c r="K104" s="38" t="s">
        <v>50</v>
      </c>
      <c r="L104" s="38">
        <v>5.17</v>
      </c>
      <c r="M104" s="38">
        <v>36.56</v>
      </c>
      <c r="N104" s="39">
        <v>34.3611042656421</v>
      </c>
      <c r="O104" s="11" t="s">
        <v>51</v>
      </c>
      <c r="P104" s="12" t="s">
        <v>50</v>
      </c>
      <c r="Q104" s="12">
        <v>15700</v>
      </c>
      <c r="R104" s="12">
        <v>2609</v>
      </c>
      <c r="S104" s="12">
        <v>7389</v>
      </c>
      <c r="T104" s="12">
        <v>7257</v>
      </c>
      <c r="U104" s="12">
        <v>2296</v>
      </c>
      <c r="V104" s="13">
        <v>3046</v>
      </c>
      <c r="W104" s="16">
        <v>98.28896111042657</v>
      </c>
      <c r="X104" s="47">
        <v>9.644368321049388</v>
      </c>
      <c r="Y104" s="12" t="s">
        <v>50</v>
      </c>
      <c r="Z104" s="48">
        <v>0.1885653970335801</v>
      </c>
      <c r="AA104" s="48">
        <v>0.020056149914008743</v>
      </c>
      <c r="AB104" s="48">
        <v>0.05630908471450863</v>
      </c>
      <c r="AC104" s="48">
        <v>0.0537160569258139</v>
      </c>
      <c r="AD104" s="48">
        <v>0.016301102477709276</v>
      </c>
      <c r="AE104" s="49">
        <v>0.020683887884990305</v>
      </c>
      <c r="AF104" s="47">
        <v>5.6952008435764006</v>
      </c>
      <c r="AG104" s="49" t="s">
        <v>50</v>
      </c>
      <c r="AH104" s="47">
        <v>2.905804402662465</v>
      </c>
      <c r="AI104" s="48" t="s">
        <v>51</v>
      </c>
      <c r="AJ104" s="49">
        <v>22.962915747085074</v>
      </c>
    </row>
    <row r="105" spans="1:36" ht="12">
      <c r="A105" s="9" t="s">
        <v>144</v>
      </c>
      <c r="B105" s="9" t="s">
        <v>15</v>
      </c>
      <c r="C105" s="28">
        <v>9935.9</v>
      </c>
      <c r="D105" s="28">
        <v>3028.46232</v>
      </c>
      <c r="E105" s="9">
        <v>3</v>
      </c>
      <c r="F105" s="9">
        <v>3.4</v>
      </c>
      <c r="G105" s="9" t="s">
        <v>130</v>
      </c>
      <c r="H105" s="10" t="s">
        <v>46</v>
      </c>
      <c r="I105" s="37">
        <v>36.37</v>
      </c>
      <c r="J105" s="38">
        <v>16.42</v>
      </c>
      <c r="K105" s="38" t="s">
        <v>50</v>
      </c>
      <c r="L105" s="38">
        <v>5.21</v>
      </c>
      <c r="M105" s="38">
        <v>35.65</v>
      </c>
      <c r="N105" s="39">
        <v>34.02450500264232</v>
      </c>
      <c r="O105" s="11" t="s">
        <v>51</v>
      </c>
      <c r="P105" s="12" t="s">
        <v>50</v>
      </c>
      <c r="Q105" s="12">
        <v>9826</v>
      </c>
      <c r="R105" s="12">
        <v>2297</v>
      </c>
      <c r="S105" s="12">
        <v>6088</v>
      </c>
      <c r="T105" s="12">
        <v>4756</v>
      </c>
      <c r="U105" s="12">
        <v>377</v>
      </c>
      <c r="V105" s="13">
        <v>2398</v>
      </c>
      <c r="W105" s="16">
        <v>96.23333045050028</v>
      </c>
      <c r="X105" s="47">
        <v>9.762004416566707</v>
      </c>
      <c r="Y105" s="12" t="s">
        <v>50</v>
      </c>
      <c r="Z105" s="48">
        <v>0.11889664191701863</v>
      </c>
      <c r="AA105" s="48">
        <v>0.017789550094376515</v>
      </c>
      <c r="AB105" s="48">
        <v>0.04674099214996614</v>
      </c>
      <c r="AC105" s="48">
        <v>0.035466581446348795</v>
      </c>
      <c r="AD105" s="48">
        <v>0.002696602454951576</v>
      </c>
      <c r="AE105" s="49">
        <v>0.016405215370629504</v>
      </c>
      <c r="AF105" s="47">
        <v>5.702990333919487</v>
      </c>
      <c r="AG105" s="49" t="s">
        <v>50</v>
      </c>
      <c r="AH105" s="47">
        <v>2.9501495985238577</v>
      </c>
      <c r="AI105" s="48" t="s">
        <v>51</v>
      </c>
      <c r="AJ105" s="49">
        <v>22.901398827253434</v>
      </c>
    </row>
    <row r="106" spans="1:36" ht="12">
      <c r="A106" s="9" t="s">
        <v>144</v>
      </c>
      <c r="B106" s="9" t="s">
        <v>15</v>
      </c>
      <c r="C106" s="28">
        <v>9935.9</v>
      </c>
      <c r="D106" s="28">
        <v>3028.46232</v>
      </c>
      <c r="E106" s="9">
        <v>3</v>
      </c>
      <c r="F106" s="9">
        <v>3.5</v>
      </c>
      <c r="G106" s="9" t="s">
        <v>130</v>
      </c>
      <c r="H106" s="10" t="s">
        <v>46</v>
      </c>
      <c r="I106" s="37">
        <v>36.56</v>
      </c>
      <c r="J106" s="38">
        <v>16.39</v>
      </c>
      <c r="K106" s="38" t="s">
        <v>50</v>
      </c>
      <c r="L106" s="38">
        <v>5.17</v>
      </c>
      <c r="M106" s="38">
        <v>36.69</v>
      </c>
      <c r="N106" s="39">
        <v>34.159155585436785</v>
      </c>
      <c r="O106" s="11" t="s">
        <v>51</v>
      </c>
      <c r="P106" s="12" t="s">
        <v>50</v>
      </c>
      <c r="Q106" s="12">
        <v>12400</v>
      </c>
      <c r="R106" s="12">
        <v>2578</v>
      </c>
      <c r="S106" s="12">
        <v>6185</v>
      </c>
      <c r="T106" s="12">
        <v>4347</v>
      </c>
      <c r="U106" s="12">
        <v>1098</v>
      </c>
      <c r="V106" s="13">
        <v>1809</v>
      </c>
      <c r="W106" s="16">
        <v>97.66094091555854</v>
      </c>
      <c r="X106" s="47">
        <v>9.73208729954014</v>
      </c>
      <c r="Y106" s="12" t="s">
        <v>50</v>
      </c>
      <c r="Z106" s="48">
        <v>0.14880537692705414</v>
      </c>
      <c r="AA106" s="48">
        <v>0.01980117640100731</v>
      </c>
      <c r="AB106" s="48">
        <v>0.04709416457318474</v>
      </c>
      <c r="AC106" s="48">
        <v>0.03214927874428281</v>
      </c>
      <c r="AD106" s="48">
        <v>0.007789005772065783</v>
      </c>
      <c r="AE106" s="49">
        <v>0.012273698042266282</v>
      </c>
      <c r="AF106" s="47">
        <v>5.64563174559624</v>
      </c>
      <c r="AG106" s="49" t="s">
        <v>50</v>
      </c>
      <c r="AH106" s="47">
        <v>2.9033605340740647</v>
      </c>
      <c r="AI106" s="48" t="s">
        <v>51</v>
      </c>
      <c r="AJ106" s="49">
        <v>22.796355447183497</v>
      </c>
    </row>
    <row r="107" spans="1:36" ht="12">
      <c r="A107" s="9" t="s">
        <v>144</v>
      </c>
      <c r="B107" s="9" t="s">
        <v>15</v>
      </c>
      <c r="C107" s="28">
        <v>9935.9</v>
      </c>
      <c r="D107" s="28">
        <v>3028.46232</v>
      </c>
      <c r="E107" s="9">
        <v>3</v>
      </c>
      <c r="F107" s="9">
        <v>3.6</v>
      </c>
      <c r="G107" s="9" t="s">
        <v>130</v>
      </c>
      <c r="H107" s="10" t="s">
        <v>45</v>
      </c>
      <c r="I107" s="37">
        <v>39.66</v>
      </c>
      <c r="J107" s="38">
        <v>18.12</v>
      </c>
      <c r="K107" s="38" t="s">
        <v>50</v>
      </c>
      <c r="L107" s="38">
        <v>3.38</v>
      </c>
      <c r="M107" s="38">
        <v>37.81</v>
      </c>
      <c r="N107" s="39">
        <v>37.92676202911547</v>
      </c>
      <c r="O107" s="11">
        <v>2334</v>
      </c>
      <c r="P107" s="12" t="s">
        <v>50</v>
      </c>
      <c r="Q107" s="12">
        <v>2955</v>
      </c>
      <c r="R107" s="12">
        <v>1237</v>
      </c>
      <c r="S107" s="12">
        <v>3314</v>
      </c>
      <c r="T107" s="12">
        <v>722</v>
      </c>
      <c r="U107" s="12" t="s">
        <v>51</v>
      </c>
      <c r="V107" s="13" t="s">
        <v>51</v>
      </c>
      <c r="W107" s="16">
        <v>100.26932367620292</v>
      </c>
      <c r="X107" s="47">
        <v>9.928959789725658</v>
      </c>
      <c r="Y107" s="12" t="s">
        <v>50</v>
      </c>
      <c r="Z107" s="48">
        <v>0.0333507540323479</v>
      </c>
      <c r="AA107" s="48">
        <v>0.008935708903552508</v>
      </c>
      <c r="AB107" s="48">
        <v>0.02373182462624942</v>
      </c>
      <c r="AC107" s="48">
        <v>0.005021922712191497</v>
      </c>
      <c r="AD107" s="48" t="s">
        <v>51</v>
      </c>
      <c r="AE107" s="49" t="s">
        <v>51</v>
      </c>
      <c r="AF107" s="47">
        <v>5.870066473972616</v>
      </c>
      <c r="AG107" s="49" t="s">
        <v>50</v>
      </c>
      <c r="AH107" s="47">
        <v>1.7851649830510468</v>
      </c>
      <c r="AI107" s="48">
        <v>0.06605818180315587</v>
      </c>
      <c r="AJ107" s="49">
        <v>23.785074707641613</v>
      </c>
    </row>
    <row r="108" spans="1:36" ht="12">
      <c r="A108" s="9" t="s">
        <v>144</v>
      </c>
      <c r="B108" s="9" t="s">
        <v>15</v>
      </c>
      <c r="C108" s="28">
        <v>9954.8</v>
      </c>
      <c r="D108" s="28">
        <v>3034.2230399999994</v>
      </c>
      <c r="E108" s="9">
        <v>1</v>
      </c>
      <c r="F108" s="9">
        <v>1.1</v>
      </c>
      <c r="G108" s="9" t="s">
        <v>130</v>
      </c>
      <c r="H108" s="10" t="s">
        <v>46</v>
      </c>
      <c r="I108" s="37">
        <v>37.38</v>
      </c>
      <c r="J108" s="38">
        <v>17.01</v>
      </c>
      <c r="K108" s="38" t="s">
        <v>50</v>
      </c>
      <c r="L108" s="38">
        <v>4.72</v>
      </c>
      <c r="M108" s="38">
        <v>37.61</v>
      </c>
      <c r="N108" s="39">
        <v>35.34379846284917</v>
      </c>
      <c r="O108" s="11">
        <v>126</v>
      </c>
      <c r="P108" s="12">
        <v>1255</v>
      </c>
      <c r="Q108" s="12">
        <v>10300</v>
      </c>
      <c r="R108" s="12">
        <v>760</v>
      </c>
      <c r="S108" s="12">
        <v>3375</v>
      </c>
      <c r="T108" s="12">
        <v>3004</v>
      </c>
      <c r="U108" s="12">
        <v>1451</v>
      </c>
      <c r="V108" s="13">
        <v>2121</v>
      </c>
      <c r="W108" s="16">
        <v>98.98126837984628</v>
      </c>
      <c r="X108" s="47">
        <v>9.786262100694202</v>
      </c>
      <c r="Y108" s="48">
        <v>0.015029541635714959</v>
      </c>
      <c r="Z108" s="48">
        <v>0.12156593672707464</v>
      </c>
      <c r="AA108" s="48">
        <v>0.005741156810553824</v>
      </c>
      <c r="AB108" s="48">
        <v>0.0252742866880155</v>
      </c>
      <c r="AC108" s="48">
        <v>0.021850393342015384</v>
      </c>
      <c r="AD108" s="48">
        <v>0.010123363586685552</v>
      </c>
      <c r="AE108" s="49">
        <v>0.014153220515738621</v>
      </c>
      <c r="AF108" s="47">
        <v>5.762562432088533</v>
      </c>
      <c r="AG108" s="49" t="s">
        <v>50</v>
      </c>
      <c r="AH108" s="47">
        <v>2.606934753164289</v>
      </c>
      <c r="AI108" s="48">
        <v>0.003729261291298056</v>
      </c>
      <c r="AJ108" s="49">
        <v>23.20042825182858</v>
      </c>
    </row>
    <row r="109" spans="1:36" ht="12">
      <c r="A109" s="9" t="s">
        <v>144</v>
      </c>
      <c r="B109" s="9" t="s">
        <v>15</v>
      </c>
      <c r="C109" s="28">
        <v>9954.8</v>
      </c>
      <c r="D109" s="28">
        <v>3034.2230399999994</v>
      </c>
      <c r="E109" s="9">
        <v>1</v>
      </c>
      <c r="F109" s="9">
        <v>1.2</v>
      </c>
      <c r="G109" s="9" t="s">
        <v>130</v>
      </c>
      <c r="H109" s="10" t="s">
        <v>46</v>
      </c>
      <c r="I109" s="37">
        <v>37.99</v>
      </c>
      <c r="J109" s="38">
        <v>17.24</v>
      </c>
      <c r="K109" s="38" t="s">
        <v>50</v>
      </c>
      <c r="L109" s="38">
        <v>4.5</v>
      </c>
      <c r="M109" s="38">
        <v>37.01</v>
      </c>
      <c r="N109" s="39">
        <v>36.02202233696014</v>
      </c>
      <c r="O109" s="11" t="s">
        <v>51</v>
      </c>
      <c r="P109" s="12">
        <v>1180</v>
      </c>
      <c r="Q109" s="12">
        <v>7838</v>
      </c>
      <c r="R109" s="12">
        <v>1376</v>
      </c>
      <c r="S109" s="12">
        <v>5633</v>
      </c>
      <c r="T109" s="12">
        <v>5458</v>
      </c>
      <c r="U109" s="12">
        <v>2697</v>
      </c>
      <c r="V109" s="13">
        <v>1794</v>
      </c>
      <c r="W109" s="16">
        <v>99.3470772022337</v>
      </c>
      <c r="X109" s="47">
        <v>9.774259932588691</v>
      </c>
      <c r="Y109" s="48">
        <v>0.013887403752673128</v>
      </c>
      <c r="Z109" s="48">
        <v>0.09091111410625399</v>
      </c>
      <c r="AA109" s="48">
        <v>0.010215068785817542</v>
      </c>
      <c r="AB109" s="48">
        <v>0.041455477911102434</v>
      </c>
      <c r="AC109" s="48">
        <v>0.03901484690509791</v>
      </c>
      <c r="AD109" s="48">
        <v>0.01849163931456492</v>
      </c>
      <c r="AE109" s="49">
        <v>0.011764516635799305</v>
      </c>
      <c r="AF109" s="47">
        <v>5.739652986365689</v>
      </c>
      <c r="AG109" s="49" t="s">
        <v>50</v>
      </c>
      <c r="AH109" s="47">
        <v>2.442517711121355</v>
      </c>
      <c r="AI109" s="48" t="s">
        <v>51</v>
      </c>
      <c r="AJ109" s="49">
        <v>23.233799942182863</v>
      </c>
    </row>
    <row r="110" spans="1:36" ht="12">
      <c r="A110" s="9" t="s">
        <v>144</v>
      </c>
      <c r="B110" s="9" t="s">
        <v>15</v>
      </c>
      <c r="C110" s="28">
        <v>9954.8</v>
      </c>
      <c r="D110" s="28">
        <v>3034.2230399999994</v>
      </c>
      <c r="E110" s="9">
        <v>1</v>
      </c>
      <c r="F110" s="9">
        <v>1.3</v>
      </c>
      <c r="G110" s="9" t="s">
        <v>130</v>
      </c>
      <c r="H110" s="10" t="s">
        <v>45</v>
      </c>
      <c r="I110" s="37">
        <v>39.29</v>
      </c>
      <c r="J110" s="38">
        <v>18.69</v>
      </c>
      <c r="K110" s="38" t="s">
        <v>50</v>
      </c>
      <c r="L110" s="38">
        <v>3.25</v>
      </c>
      <c r="M110" s="38">
        <v>37.98</v>
      </c>
      <c r="N110" s="39">
        <v>38.51450944450997</v>
      </c>
      <c r="O110" s="11">
        <v>1096</v>
      </c>
      <c r="P110" s="12">
        <v>332</v>
      </c>
      <c r="Q110" s="12">
        <v>239</v>
      </c>
      <c r="R110" s="12">
        <v>631</v>
      </c>
      <c r="S110" s="12">
        <v>1650</v>
      </c>
      <c r="T110" s="12">
        <v>2098</v>
      </c>
      <c r="U110" s="12" t="s">
        <v>51</v>
      </c>
      <c r="V110" s="13">
        <v>1601</v>
      </c>
      <c r="W110" s="16">
        <v>100.09414345094446</v>
      </c>
      <c r="X110" s="47">
        <v>9.951758345179194</v>
      </c>
      <c r="Y110" s="48">
        <v>0.0038466293464771094</v>
      </c>
      <c r="Z110" s="48">
        <v>0.0027290583659158245</v>
      </c>
      <c r="AA110" s="48">
        <v>0.00461164026974746</v>
      </c>
      <c r="AB110" s="48">
        <v>0.011954442330589168</v>
      </c>
      <c r="AC110" s="48">
        <v>0.01476403485181133</v>
      </c>
      <c r="AD110" s="48" t="s">
        <v>51</v>
      </c>
      <c r="AE110" s="49">
        <v>0.010335849656265583</v>
      </c>
      <c r="AF110" s="47">
        <v>6.125772702046812</v>
      </c>
      <c r="AG110" s="49" t="s">
        <v>50</v>
      </c>
      <c r="AH110" s="47">
        <v>1.7366478814440194</v>
      </c>
      <c r="AI110" s="48">
        <v>0.03138362235381065</v>
      </c>
      <c r="AJ110" s="49">
        <v>24.452613515955278</v>
      </c>
    </row>
    <row r="111" spans="1:36" ht="12">
      <c r="A111" s="9" t="s">
        <v>144</v>
      </c>
      <c r="B111" s="9" t="s">
        <v>15</v>
      </c>
      <c r="C111" s="28">
        <v>9954.8</v>
      </c>
      <c r="D111" s="28">
        <v>3034.2230399999994</v>
      </c>
      <c r="E111" s="9">
        <v>2</v>
      </c>
      <c r="F111" s="9">
        <v>2.1</v>
      </c>
      <c r="G111" s="9" t="s">
        <v>130</v>
      </c>
      <c r="H111" s="10" t="s">
        <v>45</v>
      </c>
      <c r="I111" s="37">
        <v>38.98</v>
      </c>
      <c r="J111" s="38">
        <v>18.53</v>
      </c>
      <c r="K111" s="38" t="s">
        <v>50</v>
      </c>
      <c r="L111" s="38">
        <v>3.25</v>
      </c>
      <c r="M111" s="38">
        <v>36.84</v>
      </c>
      <c r="N111" s="39">
        <v>38.172233612492946</v>
      </c>
      <c r="O111" s="11">
        <v>2143</v>
      </c>
      <c r="P111" s="12">
        <v>580</v>
      </c>
      <c r="Q111" s="12">
        <v>964</v>
      </c>
      <c r="R111" s="12">
        <v>428</v>
      </c>
      <c r="S111" s="12">
        <v>1660</v>
      </c>
      <c r="T111" s="12">
        <v>1555</v>
      </c>
      <c r="U111" s="12" t="s">
        <v>51</v>
      </c>
      <c r="V111" s="13">
        <v>1037</v>
      </c>
      <c r="W111" s="16">
        <v>98.66067922336124</v>
      </c>
      <c r="X111" s="47">
        <v>9.94909177855231</v>
      </c>
      <c r="Y111" s="48">
        <v>0.0067716430915103695</v>
      </c>
      <c r="Z111" s="48">
        <v>0.011092150830099394</v>
      </c>
      <c r="AA111" s="48">
        <v>0.0031520539499285396</v>
      </c>
      <c r="AB111" s="48">
        <v>0.012119292704107193</v>
      </c>
      <c r="AC111" s="48">
        <v>0.011026908751195228</v>
      </c>
      <c r="AD111" s="48" t="s">
        <v>51</v>
      </c>
      <c r="AE111" s="49">
        <v>0.006746172120851155</v>
      </c>
      <c r="AF111" s="47">
        <v>6.119991312711095</v>
      </c>
      <c r="AG111" s="49" t="s">
        <v>50</v>
      </c>
      <c r="AH111" s="47">
        <v>1.7499900540224085</v>
      </c>
      <c r="AI111" s="48">
        <v>0.06183558810422399</v>
      </c>
      <c r="AJ111" s="49">
        <v>24.416133749892516</v>
      </c>
    </row>
    <row r="112" spans="1:36" ht="12">
      <c r="A112" s="9" t="s">
        <v>144</v>
      </c>
      <c r="B112" s="9" t="s">
        <v>15</v>
      </c>
      <c r="C112" s="28">
        <v>9954.8</v>
      </c>
      <c r="D112" s="28">
        <v>3034.2230399999994</v>
      </c>
      <c r="E112" s="9">
        <v>2</v>
      </c>
      <c r="F112" s="9">
        <v>2.2</v>
      </c>
      <c r="G112" s="9" t="s">
        <v>130</v>
      </c>
      <c r="H112" s="10" t="s">
        <v>45</v>
      </c>
      <c r="I112" s="37">
        <v>39.58</v>
      </c>
      <c r="J112" s="38">
        <v>18.4</v>
      </c>
      <c r="K112" s="38" t="s">
        <v>50</v>
      </c>
      <c r="L112" s="38">
        <v>3.31</v>
      </c>
      <c r="M112" s="38">
        <v>37.83</v>
      </c>
      <c r="N112" s="39">
        <v>38.23250194196827</v>
      </c>
      <c r="O112" s="11">
        <v>2075</v>
      </c>
      <c r="P112" s="12">
        <v>542</v>
      </c>
      <c r="Q112" s="12">
        <v>1177</v>
      </c>
      <c r="R112" s="12">
        <v>466</v>
      </c>
      <c r="S112" s="12">
        <v>1580</v>
      </c>
      <c r="T112" s="12">
        <v>2037</v>
      </c>
      <c r="U112" s="12" t="s">
        <v>51</v>
      </c>
      <c r="V112" s="13" t="s">
        <v>51</v>
      </c>
      <c r="W112" s="16">
        <v>100.1249772501942</v>
      </c>
      <c r="X112" s="47">
        <v>9.951452543941054</v>
      </c>
      <c r="Y112" s="48">
        <v>0.006233535497955286</v>
      </c>
      <c r="Z112" s="48">
        <v>0.01334087390788644</v>
      </c>
      <c r="AA112" s="48">
        <v>0.0033806863018113692</v>
      </c>
      <c r="AB112" s="48">
        <v>0.011363061510307068</v>
      </c>
      <c r="AC112" s="48">
        <v>0.014229298840985727</v>
      </c>
      <c r="AD112" s="48" t="s">
        <v>51</v>
      </c>
      <c r="AE112" s="49" t="s">
        <v>51</v>
      </c>
      <c r="AF112" s="47">
        <v>5.986352598883734</v>
      </c>
      <c r="AG112" s="49" t="s">
        <v>50</v>
      </c>
      <c r="AH112" s="47">
        <v>1.755695909271883</v>
      </c>
      <c r="AI112" s="48">
        <v>0.05897982908125947</v>
      </c>
      <c r="AJ112" s="49">
        <v>24.07970058831326</v>
      </c>
    </row>
    <row r="113" spans="1:36" ht="12">
      <c r="A113" s="9" t="s">
        <v>144</v>
      </c>
      <c r="B113" s="9" t="s">
        <v>15</v>
      </c>
      <c r="C113" s="28">
        <v>9983.5</v>
      </c>
      <c r="D113" s="28">
        <v>3042.9708</v>
      </c>
      <c r="E113" s="9">
        <v>1</v>
      </c>
      <c r="F113" s="9">
        <v>1.1</v>
      </c>
      <c r="G113" s="9" t="s">
        <v>130</v>
      </c>
      <c r="H113" s="10" t="s">
        <v>46</v>
      </c>
      <c r="I113" s="37">
        <v>36.06</v>
      </c>
      <c r="J113" s="38">
        <v>16.7</v>
      </c>
      <c r="K113" s="38" t="s">
        <v>50</v>
      </c>
      <c r="L113" s="38">
        <v>4.59</v>
      </c>
      <c r="M113" s="38">
        <v>37.22</v>
      </c>
      <c r="N113" s="39">
        <v>34.675062346757116</v>
      </c>
      <c r="O113" s="11">
        <v>232</v>
      </c>
      <c r="P113" s="12" t="s">
        <v>50</v>
      </c>
      <c r="Q113" s="12">
        <v>13100</v>
      </c>
      <c r="R113" s="12">
        <v>2303</v>
      </c>
      <c r="S113" s="12">
        <v>5892</v>
      </c>
      <c r="T113" s="12">
        <v>6819</v>
      </c>
      <c r="U113" s="12">
        <v>2722</v>
      </c>
      <c r="V113" s="13">
        <v>3168</v>
      </c>
      <c r="W113" s="16">
        <v>98.02611850623468</v>
      </c>
      <c r="X113" s="47">
        <v>9.686182141603584</v>
      </c>
      <c r="Y113" s="12" t="s">
        <v>50</v>
      </c>
      <c r="Z113" s="48">
        <v>0.1586336564928701</v>
      </c>
      <c r="AA113" s="48">
        <v>0.01784962587191293</v>
      </c>
      <c r="AB113" s="48">
        <v>0.04527070224466896</v>
      </c>
      <c r="AC113" s="48">
        <v>0.050889640681309786</v>
      </c>
      <c r="AD113" s="48">
        <v>0.019484753074827894</v>
      </c>
      <c r="AE113" s="49">
        <v>0.021689480030826106</v>
      </c>
      <c r="AF113" s="47">
        <v>5.804665045341506</v>
      </c>
      <c r="AG113" s="49" t="s">
        <v>50</v>
      </c>
      <c r="AH113" s="47">
        <v>2.6010590486632204</v>
      </c>
      <c r="AI113" s="48">
        <v>0.007045139810266283</v>
      </c>
      <c r="AJ113" s="49">
        <v>23.364519448315228</v>
      </c>
    </row>
    <row r="114" spans="1:36" ht="12">
      <c r="A114" s="9" t="s">
        <v>144</v>
      </c>
      <c r="B114" s="9" t="s">
        <v>15</v>
      </c>
      <c r="C114" s="28">
        <v>9983.5</v>
      </c>
      <c r="D114" s="28">
        <v>3042.9708</v>
      </c>
      <c r="E114" s="9">
        <v>1</v>
      </c>
      <c r="F114" s="9">
        <v>1.2</v>
      </c>
      <c r="G114" s="9" t="s">
        <v>130</v>
      </c>
      <c r="H114" s="10" t="s">
        <v>46</v>
      </c>
      <c r="I114" s="37">
        <v>36.42</v>
      </c>
      <c r="J114" s="38">
        <v>16.94</v>
      </c>
      <c r="K114" s="38" t="s">
        <v>50</v>
      </c>
      <c r="L114" s="38">
        <v>4.5</v>
      </c>
      <c r="M114" s="38">
        <v>36.18</v>
      </c>
      <c r="N114" s="39">
        <v>34.96733153514344</v>
      </c>
      <c r="O114" s="11">
        <v>142</v>
      </c>
      <c r="P114" s="12" t="s">
        <v>50</v>
      </c>
      <c r="Q114" s="12">
        <v>8828</v>
      </c>
      <c r="R114" s="12">
        <v>1196</v>
      </c>
      <c r="S114" s="12">
        <v>5683</v>
      </c>
      <c r="T114" s="12">
        <v>4998</v>
      </c>
      <c r="U114" s="12">
        <v>655</v>
      </c>
      <c r="V114" s="13">
        <v>1832</v>
      </c>
      <c r="W114" s="16">
        <v>96.39685873315351</v>
      </c>
      <c r="X114" s="47">
        <v>9.7855733564329</v>
      </c>
      <c r="Y114" s="12" t="s">
        <v>50</v>
      </c>
      <c r="Z114" s="48">
        <v>0.10693153228003315</v>
      </c>
      <c r="AA114" s="48">
        <v>0.00927226394722519</v>
      </c>
      <c r="AB114" s="48">
        <v>0.04367687679907955</v>
      </c>
      <c r="AC114" s="48">
        <v>0.03730992467663946</v>
      </c>
      <c r="AD114" s="48">
        <v>0.004689942433985649</v>
      </c>
      <c r="AE114" s="49">
        <v>0.01254610343013756</v>
      </c>
      <c r="AF114" s="47">
        <v>5.889704766346337</v>
      </c>
      <c r="AG114" s="49" t="s">
        <v>50</v>
      </c>
      <c r="AH114" s="47">
        <v>2.550759226729016</v>
      </c>
      <c r="AI114" s="48">
        <v>0.004313297384544799</v>
      </c>
      <c r="AJ114" s="49">
        <v>23.55393897559261</v>
      </c>
    </row>
    <row r="115" spans="1:36" ht="12">
      <c r="A115" s="9" t="s">
        <v>144</v>
      </c>
      <c r="B115" s="9" t="s">
        <v>15</v>
      </c>
      <c r="C115" s="28">
        <v>9983.5</v>
      </c>
      <c r="D115" s="28">
        <v>3042.9708</v>
      </c>
      <c r="E115" s="9">
        <v>1</v>
      </c>
      <c r="F115" s="9">
        <v>1.3</v>
      </c>
      <c r="G115" s="9" t="s">
        <v>130</v>
      </c>
      <c r="H115" s="10" t="s">
        <v>46</v>
      </c>
      <c r="I115" s="37">
        <v>37.19</v>
      </c>
      <c r="J115" s="38">
        <v>16.37</v>
      </c>
      <c r="K115" s="38" t="s">
        <v>50</v>
      </c>
      <c r="L115" s="38">
        <v>4.94</v>
      </c>
      <c r="M115" s="38">
        <v>37.7</v>
      </c>
      <c r="N115" s="39">
        <v>34.30826304180523</v>
      </c>
      <c r="O115" s="11">
        <v>133</v>
      </c>
      <c r="P115" s="12" t="s">
        <v>50</v>
      </c>
      <c r="Q115" s="12">
        <v>9150</v>
      </c>
      <c r="R115" s="12">
        <v>1133</v>
      </c>
      <c r="S115" s="12">
        <v>1453</v>
      </c>
      <c r="T115" s="12">
        <v>4924</v>
      </c>
      <c r="U115" s="12">
        <v>1959</v>
      </c>
      <c r="V115" s="13">
        <v>2107</v>
      </c>
      <c r="W115" s="16">
        <v>98.30853182630419</v>
      </c>
      <c r="X115" s="47">
        <v>9.80762886672204</v>
      </c>
      <c r="Y115" s="12" t="s">
        <v>50</v>
      </c>
      <c r="Z115" s="48">
        <v>0.10878175699866352</v>
      </c>
      <c r="AA115" s="48">
        <v>0.008621364869667</v>
      </c>
      <c r="AB115" s="48">
        <v>0.010960517085177956</v>
      </c>
      <c r="AC115" s="48">
        <v>0.03607760290657032</v>
      </c>
      <c r="AD115" s="48">
        <v>0.013767407190082194</v>
      </c>
      <c r="AE115" s="49">
        <v>0.014162484227799551</v>
      </c>
      <c r="AF115" s="47">
        <v>5.586249235534558</v>
      </c>
      <c r="AG115" s="49" t="s">
        <v>50</v>
      </c>
      <c r="AH115" s="47">
        <v>2.7483713384253483</v>
      </c>
      <c r="AI115" s="48">
        <v>0.00396519187881875</v>
      </c>
      <c r="AJ115" s="49">
        <v>22.68564039032329</v>
      </c>
    </row>
    <row r="116" spans="1:36" ht="12">
      <c r="A116" s="9" t="s">
        <v>144</v>
      </c>
      <c r="B116" s="9" t="s">
        <v>15</v>
      </c>
      <c r="C116" s="28">
        <v>9983.5</v>
      </c>
      <c r="D116" s="28">
        <v>3042.9708</v>
      </c>
      <c r="E116" s="9">
        <v>1</v>
      </c>
      <c r="F116" s="9">
        <v>1.4</v>
      </c>
      <c r="G116" s="9" t="s">
        <v>130</v>
      </c>
      <c r="H116" s="10" t="s">
        <v>46</v>
      </c>
      <c r="I116" s="37">
        <v>37.26</v>
      </c>
      <c r="J116" s="38">
        <v>16.3</v>
      </c>
      <c r="K116" s="38" t="s">
        <v>50</v>
      </c>
      <c r="L116" s="38">
        <v>4.65</v>
      </c>
      <c r="M116" s="38">
        <v>36.7</v>
      </c>
      <c r="N116" s="39">
        <v>34.531697817338184</v>
      </c>
      <c r="O116" s="11">
        <v>167</v>
      </c>
      <c r="P116" s="12" t="s">
        <v>50</v>
      </c>
      <c r="Q116" s="12">
        <v>10300</v>
      </c>
      <c r="R116" s="12">
        <v>1995</v>
      </c>
      <c r="S116" s="12">
        <v>8040</v>
      </c>
      <c r="T116" s="12">
        <v>5000</v>
      </c>
      <c r="U116" s="12">
        <v>2242</v>
      </c>
      <c r="V116" s="13">
        <v>1938</v>
      </c>
      <c r="W116" s="16">
        <v>97.90411816978173</v>
      </c>
      <c r="X116" s="47">
        <v>9.738646355167516</v>
      </c>
      <c r="Y116" s="12" t="s">
        <v>50</v>
      </c>
      <c r="Z116" s="48">
        <v>0.12136406087693405</v>
      </c>
      <c r="AA116" s="48">
        <v>0.015045510066187439</v>
      </c>
      <c r="AB116" s="48">
        <v>0.06010898267625367</v>
      </c>
      <c r="AC116" s="48">
        <v>0.036308435349061675</v>
      </c>
      <c r="AD116" s="48">
        <v>0.015616051394557896</v>
      </c>
      <c r="AE116" s="49">
        <v>0.01291060446949065</v>
      </c>
      <c r="AF116" s="47">
        <v>5.512862151726293</v>
      </c>
      <c r="AG116" s="49" t="s">
        <v>50</v>
      </c>
      <c r="AH116" s="47">
        <v>2.5640076387545534</v>
      </c>
      <c r="AI116" s="48">
        <v>0.0049345430036222115</v>
      </c>
      <c r="AJ116" s="49">
        <v>22.628361110852882</v>
      </c>
    </row>
    <row r="117" spans="1:36" ht="12">
      <c r="A117" s="9" t="s">
        <v>144</v>
      </c>
      <c r="B117" s="9" t="s">
        <v>15</v>
      </c>
      <c r="C117" s="28">
        <v>9983.5</v>
      </c>
      <c r="D117" s="28">
        <v>3042.9708</v>
      </c>
      <c r="E117" s="9">
        <v>1</v>
      </c>
      <c r="F117" s="9">
        <v>1.5</v>
      </c>
      <c r="G117" s="9" t="s">
        <v>130</v>
      </c>
      <c r="H117" s="10" t="s">
        <v>45</v>
      </c>
      <c r="I117" s="37">
        <v>38.93</v>
      </c>
      <c r="J117" s="38">
        <v>18.26</v>
      </c>
      <c r="K117" s="38" t="s">
        <v>50</v>
      </c>
      <c r="L117" s="38">
        <v>2.87</v>
      </c>
      <c r="M117" s="38">
        <v>38.7</v>
      </c>
      <c r="N117" s="39">
        <v>37.99968658629169</v>
      </c>
      <c r="O117" s="11">
        <v>471</v>
      </c>
      <c r="P117" s="12" t="s">
        <v>50</v>
      </c>
      <c r="Q117" s="12">
        <v>3581</v>
      </c>
      <c r="R117" s="12" t="s">
        <v>51</v>
      </c>
      <c r="S117" s="12" t="s">
        <v>51</v>
      </c>
      <c r="T117" s="12" t="s">
        <v>51</v>
      </c>
      <c r="U117" s="12" t="s">
        <v>51</v>
      </c>
      <c r="V117" s="13">
        <v>682</v>
      </c>
      <c r="W117" s="16">
        <v>99.29028296865862</v>
      </c>
      <c r="X117" s="47">
        <v>9.95427648634668</v>
      </c>
      <c r="Y117" s="12" t="s">
        <v>50</v>
      </c>
      <c r="Z117" s="48">
        <v>0.041278769891675025</v>
      </c>
      <c r="AA117" s="48" t="s">
        <v>51</v>
      </c>
      <c r="AB117" s="48" t="s">
        <v>51</v>
      </c>
      <c r="AC117" s="48" t="s">
        <v>51</v>
      </c>
      <c r="AD117" s="48" t="s">
        <v>51</v>
      </c>
      <c r="AE117" s="49">
        <v>0.00444474376164356</v>
      </c>
      <c r="AF117" s="47">
        <v>6.041709685150284</v>
      </c>
      <c r="AG117" s="49" t="s">
        <v>50</v>
      </c>
      <c r="AH117" s="47">
        <v>1.5481670122220665</v>
      </c>
      <c r="AI117" s="48">
        <v>0.013615102805564388</v>
      </c>
      <c r="AJ117" s="49">
        <v>24.346244912188553</v>
      </c>
    </row>
    <row r="118" spans="1:36" ht="12">
      <c r="A118" s="9" t="s">
        <v>144</v>
      </c>
      <c r="B118" s="9" t="s">
        <v>15</v>
      </c>
      <c r="C118" s="28">
        <v>9983.5</v>
      </c>
      <c r="D118" s="28">
        <v>3042.9708</v>
      </c>
      <c r="E118" s="9">
        <v>2</v>
      </c>
      <c r="F118" s="9">
        <v>2.2</v>
      </c>
      <c r="G118" s="9" t="s">
        <v>130</v>
      </c>
      <c r="H118" s="10" t="s">
        <v>46</v>
      </c>
      <c r="I118" s="37">
        <v>37.31</v>
      </c>
      <c r="J118" s="38">
        <v>16.28</v>
      </c>
      <c r="K118" s="38" t="s">
        <v>50</v>
      </c>
      <c r="L118" s="38">
        <v>4.69</v>
      </c>
      <c r="M118" s="38">
        <v>38.28</v>
      </c>
      <c r="N118" s="39">
        <v>34.3606346873509</v>
      </c>
      <c r="O118" s="11">
        <v>123</v>
      </c>
      <c r="P118" s="12" t="s">
        <v>50</v>
      </c>
      <c r="Q118" s="12">
        <v>9982</v>
      </c>
      <c r="R118" s="12">
        <v>2249</v>
      </c>
      <c r="S118" s="12">
        <v>5417</v>
      </c>
      <c r="T118" s="12" t="s">
        <v>51</v>
      </c>
      <c r="U118" s="12">
        <v>1175</v>
      </c>
      <c r="V118" s="13">
        <v>2184</v>
      </c>
      <c r="W118" s="16">
        <v>98.69466106346874</v>
      </c>
      <c r="X118" s="47">
        <v>9.80118596130833</v>
      </c>
      <c r="Y118" s="12" t="s">
        <v>50</v>
      </c>
      <c r="Z118" s="48">
        <v>0.11821377221334446</v>
      </c>
      <c r="AA118" s="48">
        <v>0.017047123460720456</v>
      </c>
      <c r="AB118" s="48">
        <v>0.04070425403344364</v>
      </c>
      <c r="AC118" s="48" t="s">
        <v>51</v>
      </c>
      <c r="AD118" s="48">
        <v>0.008225666990444034</v>
      </c>
      <c r="AE118" s="49">
        <v>0.0146232219937209</v>
      </c>
      <c r="AF118" s="47">
        <v>5.534030709015276</v>
      </c>
      <c r="AG118" s="49" t="s">
        <v>50</v>
      </c>
      <c r="AH118" s="47">
        <v>2.5991828932691674</v>
      </c>
      <c r="AI118" s="48">
        <v>0.0036528615659479</v>
      </c>
      <c r="AJ118" s="49">
        <v>22.63306591446647</v>
      </c>
    </row>
    <row r="119" spans="1:36" ht="12">
      <c r="A119" s="9" t="s">
        <v>144</v>
      </c>
      <c r="B119" s="9" t="s">
        <v>15</v>
      </c>
      <c r="C119" s="28">
        <v>9983.5</v>
      </c>
      <c r="D119" s="28">
        <v>3042.9708</v>
      </c>
      <c r="E119" s="9">
        <v>2</v>
      </c>
      <c r="F119" s="9">
        <v>2.3</v>
      </c>
      <c r="G119" s="9" t="s">
        <v>130</v>
      </c>
      <c r="H119" s="10" t="s">
        <v>46</v>
      </c>
      <c r="I119" s="37">
        <v>36.9</v>
      </c>
      <c r="J119" s="38">
        <v>16.31</v>
      </c>
      <c r="K119" s="38" t="s">
        <v>50</v>
      </c>
      <c r="L119" s="38">
        <v>4.82</v>
      </c>
      <c r="M119" s="38">
        <v>38.82</v>
      </c>
      <c r="N119" s="39">
        <v>34.25601519385488</v>
      </c>
      <c r="O119" s="11" t="s">
        <v>51</v>
      </c>
      <c r="P119" s="12" t="s">
        <v>50</v>
      </c>
      <c r="Q119" s="12">
        <v>8998</v>
      </c>
      <c r="R119" s="12">
        <v>1673</v>
      </c>
      <c r="S119" s="12">
        <v>5087</v>
      </c>
      <c r="T119" s="12">
        <v>6037</v>
      </c>
      <c r="U119" s="12">
        <v>2052</v>
      </c>
      <c r="V119" s="13">
        <v>2038</v>
      </c>
      <c r="W119" s="16">
        <v>99.44792060151939</v>
      </c>
      <c r="X119" s="47">
        <v>9.76868099301321</v>
      </c>
      <c r="Y119" s="12" t="s">
        <v>50</v>
      </c>
      <c r="Z119" s="48">
        <v>0.10738723993559528</v>
      </c>
      <c r="AA119" s="48">
        <v>0.012779497373412656</v>
      </c>
      <c r="AB119" s="48">
        <v>0.038521117997876476</v>
      </c>
      <c r="AC119" s="48">
        <v>0.04440302135081336</v>
      </c>
      <c r="AD119" s="48">
        <v>0.014476607323169601</v>
      </c>
      <c r="AE119" s="49">
        <v>0.013751523005924795</v>
      </c>
      <c r="AF119" s="47">
        <v>5.5872397352903524</v>
      </c>
      <c r="AG119" s="49" t="s">
        <v>50</v>
      </c>
      <c r="AH119" s="47">
        <v>2.6919514101498887</v>
      </c>
      <c r="AI119" s="48" t="s">
        <v>51</v>
      </c>
      <c r="AJ119" s="49">
        <v>22.737783136644328</v>
      </c>
    </row>
    <row r="120" spans="1:36" ht="12">
      <c r="A120" s="9" t="s">
        <v>144</v>
      </c>
      <c r="B120" s="9" t="s">
        <v>15</v>
      </c>
      <c r="C120" s="28">
        <v>9983.5</v>
      </c>
      <c r="D120" s="28">
        <v>3042.9708</v>
      </c>
      <c r="E120" s="9">
        <v>2</v>
      </c>
      <c r="F120" s="9">
        <v>2.4</v>
      </c>
      <c r="G120" s="9" t="s">
        <v>130</v>
      </c>
      <c r="H120" s="10" t="s">
        <v>46</v>
      </c>
      <c r="I120" s="37">
        <v>34.56</v>
      </c>
      <c r="J120" s="38">
        <v>16.43</v>
      </c>
      <c r="K120" s="38" t="s">
        <v>50</v>
      </c>
      <c r="L120" s="38">
        <v>4.16</v>
      </c>
      <c r="M120" s="38">
        <v>39.56</v>
      </c>
      <c r="N120" s="39">
        <v>33.67427800977067</v>
      </c>
      <c r="O120" s="11" t="s">
        <v>51</v>
      </c>
      <c r="P120" s="12" t="s">
        <v>50</v>
      </c>
      <c r="Q120" s="12">
        <v>7951</v>
      </c>
      <c r="R120" s="12">
        <v>505</v>
      </c>
      <c r="S120" s="12">
        <v>6358</v>
      </c>
      <c r="T120" s="12">
        <v>2673</v>
      </c>
      <c r="U120" s="12">
        <v>2187</v>
      </c>
      <c r="V120" s="13">
        <v>2701</v>
      </c>
      <c r="W120" s="16">
        <v>96.95688242780099</v>
      </c>
      <c r="X120" s="47">
        <v>9.78585878171466</v>
      </c>
      <c r="Y120" s="12" t="s">
        <v>50</v>
      </c>
      <c r="Z120" s="48">
        <v>0.1014948705594593</v>
      </c>
      <c r="AA120" s="48">
        <v>0.004125958537138489</v>
      </c>
      <c r="AB120" s="48">
        <v>0.051495978904994535</v>
      </c>
      <c r="AC120" s="48">
        <v>0.021028386667920135</v>
      </c>
      <c r="AD120" s="48">
        <v>0.016502656882511745</v>
      </c>
      <c r="AE120" s="49">
        <v>0.019493366733314282</v>
      </c>
      <c r="AF120" s="47">
        <v>6.020000922612601</v>
      </c>
      <c r="AG120" s="49" t="s">
        <v>50</v>
      </c>
      <c r="AH120" s="47">
        <v>2.4850158212540903</v>
      </c>
      <c r="AI120" s="48" t="s">
        <v>51</v>
      </c>
      <c r="AJ120" s="49">
        <v>23.914565005047127</v>
      </c>
    </row>
    <row r="121" spans="1:36" ht="12">
      <c r="A121" s="9" t="s">
        <v>144</v>
      </c>
      <c r="B121" s="9" t="s">
        <v>15</v>
      </c>
      <c r="C121" s="28">
        <v>9983.5</v>
      </c>
      <c r="D121" s="28">
        <v>3042.9708</v>
      </c>
      <c r="E121" s="9">
        <v>2</v>
      </c>
      <c r="F121" s="9">
        <v>2.5</v>
      </c>
      <c r="G121" s="9" t="s">
        <v>130</v>
      </c>
      <c r="H121" s="10" t="s">
        <v>46</v>
      </c>
      <c r="I121" s="37">
        <v>36.21</v>
      </c>
      <c r="J121" s="38">
        <v>16.97</v>
      </c>
      <c r="K121" s="38" t="s">
        <v>50</v>
      </c>
      <c r="L121" s="38">
        <v>4.47</v>
      </c>
      <c r="M121" s="38">
        <v>37.74</v>
      </c>
      <c r="N121" s="39">
        <v>35.040442263482916</v>
      </c>
      <c r="O121" s="11">
        <v>129</v>
      </c>
      <c r="P121" s="12" t="s">
        <v>50</v>
      </c>
      <c r="Q121" s="12">
        <v>9796</v>
      </c>
      <c r="R121" s="12">
        <v>1956</v>
      </c>
      <c r="S121" s="12">
        <v>6511</v>
      </c>
      <c r="T121" s="12">
        <v>6989</v>
      </c>
      <c r="U121" s="12">
        <v>1827</v>
      </c>
      <c r="V121" s="13">
        <v>974</v>
      </c>
      <c r="W121" s="16">
        <v>98.23052204422635</v>
      </c>
      <c r="X121" s="47">
        <v>9.743827903303787</v>
      </c>
      <c r="Y121" s="12" t="s">
        <v>50</v>
      </c>
      <c r="Z121" s="48">
        <v>0.11883571583109505</v>
      </c>
      <c r="AA121" s="48">
        <v>0.015187217100363495</v>
      </c>
      <c r="AB121" s="48">
        <v>0.05011599526548379</v>
      </c>
      <c r="AC121" s="48">
        <v>0.052251396899498335</v>
      </c>
      <c r="AD121" s="48">
        <v>0.013101454228653402</v>
      </c>
      <c r="AE121" s="49">
        <v>0.006680317371119292</v>
      </c>
      <c r="AF121" s="47">
        <v>5.909036957669045</v>
      </c>
      <c r="AG121" s="49" t="s">
        <v>50</v>
      </c>
      <c r="AH121" s="47">
        <v>2.5375769464235276</v>
      </c>
      <c r="AI121" s="48">
        <v>0.003924329928216778</v>
      </c>
      <c r="AJ121" s="49">
        <v>23.629927804344852</v>
      </c>
    </row>
    <row r="122" spans="1:36" ht="12">
      <c r="A122" s="9" t="s">
        <v>144</v>
      </c>
      <c r="B122" s="9" t="s">
        <v>15</v>
      </c>
      <c r="C122" s="28">
        <v>9983.5</v>
      </c>
      <c r="D122" s="28">
        <v>3042.9708</v>
      </c>
      <c r="E122" s="9">
        <v>2</v>
      </c>
      <c r="F122" s="9">
        <v>2.6</v>
      </c>
      <c r="G122" s="9" t="s">
        <v>130</v>
      </c>
      <c r="H122" s="10" t="s">
        <v>46</v>
      </c>
      <c r="I122" s="37">
        <v>37.59</v>
      </c>
      <c r="J122" s="38">
        <v>16.68</v>
      </c>
      <c r="K122" s="38" t="s">
        <v>50</v>
      </c>
      <c r="L122" s="38">
        <v>4.86</v>
      </c>
      <c r="M122" s="38">
        <v>38.52</v>
      </c>
      <c r="N122" s="39">
        <v>34.90879370518769</v>
      </c>
      <c r="O122" s="11">
        <v>147</v>
      </c>
      <c r="P122" s="12" t="s">
        <v>50</v>
      </c>
      <c r="Q122" s="12">
        <v>8475</v>
      </c>
      <c r="R122" s="12">
        <v>1272</v>
      </c>
      <c r="S122" s="12">
        <v>4097</v>
      </c>
      <c r="T122" s="12">
        <v>4171</v>
      </c>
      <c r="U122" s="12">
        <v>1345</v>
      </c>
      <c r="V122" s="13">
        <v>475</v>
      </c>
      <c r="W122" s="16">
        <v>99.67239687937052</v>
      </c>
      <c r="X122" s="47">
        <v>9.81723818519958</v>
      </c>
      <c r="Y122" s="12" t="s">
        <v>50</v>
      </c>
      <c r="Z122" s="48">
        <v>0.09978237558459106</v>
      </c>
      <c r="AA122" s="48">
        <v>0.00958544731114511</v>
      </c>
      <c r="AB122" s="48">
        <v>0.030606280235800015</v>
      </c>
      <c r="AC122" s="48">
        <v>0.030264881449940637</v>
      </c>
      <c r="AD122" s="48">
        <v>0.009360933567814282</v>
      </c>
      <c r="AE122" s="49">
        <v>0.003161896651129259</v>
      </c>
      <c r="AF122" s="47">
        <v>5.6369843942244</v>
      </c>
      <c r="AG122" s="49" t="s">
        <v>50</v>
      </c>
      <c r="AH122" s="47">
        <v>2.6777121459555473</v>
      </c>
      <c r="AI122" s="48">
        <v>0.004340193169806202</v>
      </c>
      <c r="AJ122" s="49">
        <v>22.842815723398534</v>
      </c>
    </row>
    <row r="123" spans="1:36" ht="12">
      <c r="A123" s="9" t="s">
        <v>144</v>
      </c>
      <c r="B123" s="9" t="s">
        <v>15</v>
      </c>
      <c r="C123" s="28">
        <v>9983.5</v>
      </c>
      <c r="D123" s="28">
        <v>3042.9708</v>
      </c>
      <c r="E123" s="9">
        <v>2</v>
      </c>
      <c r="F123" s="9">
        <v>2.7</v>
      </c>
      <c r="G123" s="9" t="s">
        <v>130</v>
      </c>
      <c r="H123" s="10" t="s">
        <v>45</v>
      </c>
      <c r="I123" s="37">
        <v>39.8</v>
      </c>
      <c r="J123" s="38">
        <v>18.35</v>
      </c>
      <c r="K123" s="38" t="s">
        <v>50</v>
      </c>
      <c r="L123" s="38">
        <v>2.34</v>
      </c>
      <c r="M123" s="38">
        <v>39.83</v>
      </c>
      <c r="N123" s="39">
        <v>38.636497381058064</v>
      </c>
      <c r="O123" s="11">
        <v>1039</v>
      </c>
      <c r="P123" s="12" t="s">
        <v>50</v>
      </c>
      <c r="Q123" s="12">
        <v>363</v>
      </c>
      <c r="R123" s="12">
        <v>558</v>
      </c>
      <c r="S123" s="12">
        <v>1558</v>
      </c>
      <c r="T123" s="12">
        <v>809</v>
      </c>
      <c r="U123" s="12" t="s">
        <v>51</v>
      </c>
      <c r="V123" s="13">
        <v>865</v>
      </c>
      <c r="W123" s="16">
        <v>100.9530156497381</v>
      </c>
      <c r="X123" s="47">
        <v>9.969551776753319</v>
      </c>
      <c r="Y123" s="12" t="s">
        <v>50</v>
      </c>
      <c r="Z123" s="48">
        <v>0.0040991736495325694</v>
      </c>
      <c r="AA123" s="48">
        <v>0.004033063229629768</v>
      </c>
      <c r="AB123" s="48">
        <v>0.011163171546799109</v>
      </c>
      <c r="AC123" s="48">
        <v>0.005630187623385348</v>
      </c>
      <c r="AD123" s="48" t="s">
        <v>51</v>
      </c>
      <c r="AE123" s="49">
        <v>0.005522627197331909</v>
      </c>
      <c r="AF123" s="47">
        <v>5.947882954777759</v>
      </c>
      <c r="AG123" s="49" t="s">
        <v>50</v>
      </c>
      <c r="AH123" s="47">
        <v>1.2365709383595658</v>
      </c>
      <c r="AI123" s="48">
        <v>0.029422720815423953</v>
      </c>
      <c r="AJ123" s="49">
        <v>24.25193466898024</v>
      </c>
    </row>
    <row r="124" spans="1:40" ht="12">
      <c r="A124" s="9" t="s">
        <v>144</v>
      </c>
      <c r="B124" s="9" t="s">
        <v>15</v>
      </c>
      <c r="C124" s="28">
        <v>10000.4</v>
      </c>
      <c r="D124" s="28">
        <v>3048.12192</v>
      </c>
      <c r="E124" s="9">
        <v>2</v>
      </c>
      <c r="F124" s="9">
        <v>2.1</v>
      </c>
      <c r="G124" s="9" t="s">
        <v>18</v>
      </c>
      <c r="H124" s="10" t="s">
        <v>46</v>
      </c>
      <c r="I124" s="37">
        <v>38.3</v>
      </c>
      <c r="J124" s="38">
        <v>16.69</v>
      </c>
      <c r="K124" s="38" t="s">
        <v>50</v>
      </c>
      <c r="L124" s="38">
        <v>5.3</v>
      </c>
      <c r="M124" s="38">
        <v>35.11</v>
      </c>
      <c r="N124" s="39">
        <v>35.01920474439279</v>
      </c>
      <c r="O124" s="11">
        <v>136</v>
      </c>
      <c r="P124" s="12">
        <v>1433</v>
      </c>
      <c r="Q124" s="12">
        <v>5768</v>
      </c>
      <c r="R124" s="12">
        <v>1972</v>
      </c>
      <c r="S124" s="12">
        <v>6166</v>
      </c>
      <c r="T124" s="12">
        <v>3985</v>
      </c>
      <c r="U124" s="12">
        <v>1443</v>
      </c>
      <c r="V124" s="13">
        <v>1007</v>
      </c>
      <c r="W124" s="16">
        <v>97.61381192047443</v>
      </c>
      <c r="X124" s="54">
        <v>9.821712971386095</v>
      </c>
      <c r="Y124" s="55">
        <v>0.016809667329635826</v>
      </c>
      <c r="Z124" s="56">
        <v>0.06668234223048097</v>
      </c>
      <c r="AA124" s="56">
        <v>0.01459162452022792</v>
      </c>
      <c r="AB124" s="56">
        <v>0.04522926901591234</v>
      </c>
      <c r="AC124" s="56">
        <v>0.028392169232702873</v>
      </c>
      <c r="AD124" s="56"/>
      <c r="AE124" s="57">
        <v>0.0065819562849465845</v>
      </c>
      <c r="AF124" s="54">
        <v>5.538326880371355</v>
      </c>
      <c r="AG124" s="49" t="s">
        <v>50</v>
      </c>
      <c r="AH124" s="54">
        <v>2.8673119907356934</v>
      </c>
      <c r="AI124" s="56">
        <v>0.003942775913705118</v>
      </c>
      <c r="AJ124" s="57">
        <v>22.49092849824582</v>
      </c>
      <c r="AK124" s="43"/>
      <c r="AN124" s="43"/>
    </row>
    <row r="125" spans="1:40" ht="12">
      <c r="A125" s="9" t="s">
        <v>144</v>
      </c>
      <c r="B125" s="9" t="s">
        <v>15</v>
      </c>
      <c r="C125" s="28">
        <v>10000.4</v>
      </c>
      <c r="D125" s="28">
        <v>3048.12192</v>
      </c>
      <c r="E125" s="9">
        <v>2</v>
      </c>
      <c r="F125" s="9">
        <v>2.2</v>
      </c>
      <c r="G125" s="9" t="s">
        <v>19</v>
      </c>
      <c r="H125" s="10" t="s">
        <v>46</v>
      </c>
      <c r="I125" s="37">
        <v>36.53</v>
      </c>
      <c r="J125" s="38">
        <v>17.28</v>
      </c>
      <c r="K125" s="38" t="s">
        <v>50</v>
      </c>
      <c r="L125" s="38">
        <v>4.97</v>
      </c>
      <c r="M125" s="38">
        <v>35.94</v>
      </c>
      <c r="N125" s="39">
        <v>35.25395819185457</v>
      </c>
      <c r="O125" s="11">
        <v>97</v>
      </c>
      <c r="P125" s="12">
        <v>2006</v>
      </c>
      <c r="Q125" s="12">
        <v>6749</v>
      </c>
      <c r="R125" s="12">
        <v>550</v>
      </c>
      <c r="S125" s="12">
        <v>6592</v>
      </c>
      <c r="T125" s="12">
        <v>5405</v>
      </c>
      <c r="U125" s="12">
        <v>1209</v>
      </c>
      <c r="V125" s="13">
        <v>1306</v>
      </c>
      <c r="W125" s="16">
        <v>97.13044439581918</v>
      </c>
      <c r="X125" s="54">
        <v>9.789918016697614</v>
      </c>
      <c r="Y125" s="55">
        <v>0.024591486146538392</v>
      </c>
      <c r="Z125" s="56">
        <v>0.0815391051543717</v>
      </c>
      <c r="AA125" s="56">
        <v>0.004253048575665719</v>
      </c>
      <c r="AB125" s="56">
        <v>0.05053289339277593</v>
      </c>
      <c r="AC125" s="56">
        <v>0.040244530574860556</v>
      </c>
      <c r="AD125" s="56"/>
      <c r="AE125" s="57">
        <v>0.008920919458174158</v>
      </c>
      <c r="AF125" s="54">
        <v>5.992484299121041</v>
      </c>
      <c r="AG125" s="49" t="s">
        <v>50</v>
      </c>
      <c r="AH125" s="54">
        <v>2.8099357417930504</v>
      </c>
      <c r="AI125" s="56">
        <v>0.002938839302017371</v>
      </c>
      <c r="AJ125" s="57">
        <v>23.667518705832993</v>
      </c>
      <c r="AK125" s="43"/>
      <c r="AN125" s="43"/>
    </row>
    <row r="126" spans="1:40" ht="12">
      <c r="A126" s="9" t="s">
        <v>144</v>
      </c>
      <c r="B126" s="9" t="s">
        <v>15</v>
      </c>
      <c r="C126" s="28">
        <v>10000.4</v>
      </c>
      <c r="D126" s="28">
        <v>3048.12192</v>
      </c>
      <c r="E126" s="9">
        <v>2</v>
      </c>
      <c r="F126" s="9">
        <v>2.3</v>
      </c>
      <c r="G126" s="9" t="s">
        <v>20</v>
      </c>
      <c r="H126" s="10" t="s">
        <v>45</v>
      </c>
      <c r="I126" s="37">
        <v>39.77</v>
      </c>
      <c r="J126" s="38">
        <v>18.87</v>
      </c>
      <c r="K126" s="38" t="s">
        <v>50</v>
      </c>
      <c r="L126" s="38">
        <v>3.95</v>
      </c>
      <c r="M126" s="38">
        <v>37.87</v>
      </c>
      <c r="N126" s="39">
        <v>38.724504683529</v>
      </c>
      <c r="O126" s="11">
        <v>244</v>
      </c>
      <c r="P126" s="12">
        <v>437</v>
      </c>
      <c r="Q126" s="12">
        <v>1495</v>
      </c>
      <c r="R126" s="12">
        <v>116</v>
      </c>
      <c r="S126" s="12">
        <v>3701</v>
      </c>
      <c r="T126" s="12">
        <v>1272</v>
      </c>
      <c r="U126" s="12">
        <v>824</v>
      </c>
      <c r="V126" s="13" t="s">
        <v>51</v>
      </c>
      <c r="W126" s="16">
        <v>101.30324145046836</v>
      </c>
      <c r="X126" s="54">
        <v>9.94201850557736</v>
      </c>
      <c r="Y126" s="55">
        <v>0.004997178665607523</v>
      </c>
      <c r="Z126" s="56">
        <v>0.01684834702180651</v>
      </c>
      <c r="AA126" s="56">
        <v>0.0008367297992377036</v>
      </c>
      <c r="AB126" s="56">
        <v>0.026464618968518084</v>
      </c>
      <c r="AC126" s="56">
        <v>0.008834619967469677</v>
      </c>
      <c r="AD126" s="56"/>
      <c r="AE126" s="57"/>
      <c r="AF126" s="54">
        <v>6.104142454066578</v>
      </c>
      <c r="AG126" s="49" t="s">
        <v>50</v>
      </c>
      <c r="AH126" s="54">
        <v>2.0831794794561866</v>
      </c>
      <c r="AI126" s="56">
        <v>0.006895782020108977</v>
      </c>
      <c r="AJ126" s="57">
        <v>24.241810662306815</v>
      </c>
      <c r="AK126" s="43"/>
      <c r="AN126" s="43"/>
    </row>
    <row r="127" spans="1:40" ht="12">
      <c r="A127" s="9" t="s">
        <v>144</v>
      </c>
      <c r="B127" s="9" t="s">
        <v>15</v>
      </c>
      <c r="C127" s="28">
        <v>10000.4</v>
      </c>
      <c r="D127" s="28">
        <v>3048.12192</v>
      </c>
      <c r="E127" s="9">
        <v>2</v>
      </c>
      <c r="F127" s="9">
        <v>2.4</v>
      </c>
      <c r="G127" s="9" t="s">
        <v>21</v>
      </c>
      <c r="H127" s="10" t="s">
        <v>45</v>
      </c>
      <c r="I127" s="37">
        <v>40.02</v>
      </c>
      <c r="J127" s="38">
        <v>18.72</v>
      </c>
      <c r="K127" s="38" t="s">
        <v>50</v>
      </c>
      <c r="L127" s="38">
        <v>3.3</v>
      </c>
      <c r="M127" s="38">
        <v>37.16</v>
      </c>
      <c r="N127" s="39">
        <v>38.79054489192628</v>
      </c>
      <c r="O127" s="11">
        <v>148</v>
      </c>
      <c r="P127" s="12">
        <v>576</v>
      </c>
      <c r="Q127" s="12">
        <v>539</v>
      </c>
      <c r="R127" s="12" t="s">
        <v>51</v>
      </c>
      <c r="S127" s="12">
        <v>412</v>
      </c>
      <c r="T127" s="12" t="s">
        <v>51</v>
      </c>
      <c r="U127" s="12" t="s">
        <v>51</v>
      </c>
      <c r="V127" s="13" t="s">
        <v>51</v>
      </c>
      <c r="W127" s="16">
        <v>99.39209705448918</v>
      </c>
      <c r="X127" s="54">
        <v>9.984424176783492</v>
      </c>
      <c r="Y127" s="55">
        <v>0.00657344277242678</v>
      </c>
      <c r="Z127" s="56">
        <v>0.006062221971822848</v>
      </c>
      <c r="AA127" s="56"/>
      <c r="AB127" s="56">
        <v>0.0029401584722600644</v>
      </c>
      <c r="AC127" s="56"/>
      <c r="AD127" s="56"/>
      <c r="AE127" s="57"/>
      <c r="AF127" s="54">
        <v>6.043458821564163</v>
      </c>
      <c r="AG127" s="49" t="s">
        <v>50</v>
      </c>
      <c r="AH127" s="54">
        <v>1.7368827255617383</v>
      </c>
      <c r="AI127" s="56">
        <v>0.0041742876840153926</v>
      </c>
      <c r="AJ127" s="57">
        <v>24.242619737509568</v>
      </c>
      <c r="AK127" s="43"/>
      <c r="AN127" s="43"/>
    </row>
    <row r="128" spans="1:40" ht="12">
      <c r="A128" s="9" t="s">
        <v>144</v>
      </c>
      <c r="B128" s="9" t="s">
        <v>15</v>
      </c>
      <c r="C128" s="28">
        <v>10000.4</v>
      </c>
      <c r="D128" s="28">
        <v>3048.12192</v>
      </c>
      <c r="E128" s="9">
        <v>3</v>
      </c>
      <c r="F128" s="9">
        <v>3.1</v>
      </c>
      <c r="G128" s="9" t="s">
        <v>22</v>
      </c>
      <c r="H128" s="10" t="s">
        <v>46</v>
      </c>
      <c r="I128" s="37">
        <v>37.34</v>
      </c>
      <c r="J128" s="38">
        <v>18.46</v>
      </c>
      <c r="K128" s="38" t="s">
        <v>50</v>
      </c>
      <c r="L128" s="38">
        <v>5.09</v>
      </c>
      <c r="M128" s="38">
        <v>35.87</v>
      </c>
      <c r="N128" s="39">
        <v>37.09180729245975</v>
      </c>
      <c r="O128" s="11">
        <v>75</v>
      </c>
      <c r="P128" s="12">
        <v>685</v>
      </c>
      <c r="Q128" s="12">
        <v>9008</v>
      </c>
      <c r="R128" s="12">
        <v>2171</v>
      </c>
      <c r="S128" s="12">
        <v>4310</v>
      </c>
      <c r="T128" s="12">
        <v>5790</v>
      </c>
      <c r="U128" s="12">
        <v>1740</v>
      </c>
      <c r="V128" s="13">
        <v>984</v>
      </c>
      <c r="W128" s="16">
        <v>99.25345118072924</v>
      </c>
      <c r="X128" s="54">
        <v>9.787860421253251</v>
      </c>
      <c r="Y128" s="55">
        <v>0.008213504310728247</v>
      </c>
      <c r="Z128" s="56">
        <v>0.10644835674138839</v>
      </c>
      <c r="AA128" s="56">
        <v>0.016420317418127543</v>
      </c>
      <c r="AB128" s="56">
        <v>0.03231605274324716</v>
      </c>
      <c r="AC128" s="56">
        <v>0.04216710667598134</v>
      </c>
      <c r="AD128" s="56"/>
      <c r="AE128" s="57">
        <v>0.006574240857277456</v>
      </c>
      <c r="AF128" s="54">
        <v>6.261507924396777</v>
      </c>
      <c r="AG128" s="49" t="s">
        <v>50</v>
      </c>
      <c r="AH128" s="54">
        <v>2.8147631274902314</v>
      </c>
      <c r="AI128" s="56">
        <v>0.002222539250709458</v>
      </c>
      <c r="AJ128" s="57">
        <v>24.347240014839482</v>
      </c>
      <c r="AK128" s="43"/>
      <c r="AN128" s="43"/>
    </row>
    <row r="129" spans="1:40" ht="12">
      <c r="A129" s="9" t="s">
        <v>144</v>
      </c>
      <c r="B129" s="9" t="s">
        <v>15</v>
      </c>
      <c r="C129" s="28">
        <v>10000.4</v>
      </c>
      <c r="D129" s="28">
        <v>3048.12192</v>
      </c>
      <c r="E129" s="9">
        <v>3</v>
      </c>
      <c r="F129" s="9">
        <v>3.2</v>
      </c>
      <c r="G129" s="9" t="s">
        <v>23</v>
      </c>
      <c r="H129" s="10" t="s">
        <v>45</v>
      </c>
      <c r="I129" s="37">
        <v>39.69</v>
      </c>
      <c r="J129" s="38">
        <v>19.2</v>
      </c>
      <c r="K129" s="38" t="s">
        <v>50</v>
      </c>
      <c r="L129" s="38">
        <v>3.66</v>
      </c>
      <c r="M129" s="38">
        <v>36.62</v>
      </c>
      <c r="N129" s="39">
        <v>39.12989679822792</v>
      </c>
      <c r="O129" s="11">
        <v>313</v>
      </c>
      <c r="P129" s="12">
        <v>220</v>
      </c>
      <c r="Q129" s="12">
        <v>954</v>
      </c>
      <c r="R129" s="12" t="s">
        <v>51</v>
      </c>
      <c r="S129" s="12">
        <v>196</v>
      </c>
      <c r="T129" s="12">
        <v>211</v>
      </c>
      <c r="U129" s="12">
        <v>126</v>
      </c>
      <c r="V129" s="13">
        <v>554</v>
      </c>
      <c r="W129" s="16">
        <v>99.46856098967982</v>
      </c>
      <c r="X129" s="54">
        <v>9.980220575066568</v>
      </c>
      <c r="Y129" s="55">
        <v>0.002530499091731375</v>
      </c>
      <c r="Z129" s="56">
        <v>0.01081445270777601</v>
      </c>
      <c r="AA129" s="56"/>
      <c r="AB129" s="56">
        <v>0.0014097519256815782</v>
      </c>
      <c r="AC129" s="56">
        <v>0.0014740875602792041</v>
      </c>
      <c r="AD129" s="56"/>
      <c r="AE129" s="57">
        <v>0.003550633647963483</v>
      </c>
      <c r="AF129" s="54">
        <v>6.247324339311813</v>
      </c>
      <c r="AG129" s="49" t="s">
        <v>50</v>
      </c>
      <c r="AH129" s="54">
        <v>1.941559674846118</v>
      </c>
      <c r="AI129" s="56">
        <v>0.008897707005264134</v>
      </c>
      <c r="AJ129" s="57">
        <v>24.651706620274695</v>
      </c>
      <c r="AK129" s="43"/>
      <c r="AN129" s="43"/>
    </row>
    <row r="130" spans="1:36" ht="12">
      <c r="A130" s="9" t="s">
        <v>144</v>
      </c>
      <c r="B130" s="9" t="s">
        <v>15</v>
      </c>
      <c r="C130" s="28">
        <v>10012.8</v>
      </c>
      <c r="D130" s="28">
        <v>3051.9014399999996</v>
      </c>
      <c r="E130" s="9">
        <v>1</v>
      </c>
      <c r="F130" s="9">
        <v>1.1</v>
      </c>
      <c r="G130" s="9" t="s">
        <v>130</v>
      </c>
      <c r="H130" s="10" t="s">
        <v>46</v>
      </c>
      <c r="I130" s="37">
        <v>37.42</v>
      </c>
      <c r="J130" s="38">
        <v>18.41</v>
      </c>
      <c r="K130" s="38" t="s">
        <v>50</v>
      </c>
      <c r="L130" s="38">
        <v>4.74</v>
      </c>
      <c r="M130" s="38">
        <v>36.28</v>
      </c>
      <c r="N130" s="39">
        <v>37.167514783489054</v>
      </c>
      <c r="O130" s="11">
        <v>219</v>
      </c>
      <c r="P130" s="12">
        <v>1318</v>
      </c>
      <c r="Q130" s="12">
        <v>8717</v>
      </c>
      <c r="R130" s="12">
        <v>195</v>
      </c>
      <c r="S130" s="12">
        <v>5677</v>
      </c>
      <c r="T130" s="12">
        <v>4276</v>
      </c>
      <c r="U130" s="12">
        <v>1516</v>
      </c>
      <c r="V130" s="13">
        <v>2478</v>
      </c>
      <c r="W130" s="16">
        <v>99.32115975147835</v>
      </c>
      <c r="X130" s="47">
        <v>9.779520317850583</v>
      </c>
      <c r="Y130" s="48">
        <v>0.01575627834943556</v>
      </c>
      <c r="Z130" s="48">
        <v>0.10270177421751076</v>
      </c>
      <c r="AA130" s="48">
        <v>0.0014704716376653308</v>
      </c>
      <c r="AB130" s="48">
        <v>0.04243852182448382</v>
      </c>
      <c r="AC130" s="48">
        <v>0.031047972973620476</v>
      </c>
      <c r="AD130" s="48">
        <v>0.01055827204949652</v>
      </c>
      <c r="AE130" s="49">
        <v>0.016506391097202987</v>
      </c>
      <c r="AF130" s="47">
        <v>6.2258885575633895</v>
      </c>
      <c r="AG130" s="49" t="s">
        <v>50</v>
      </c>
      <c r="AH130" s="47">
        <v>2.6133809971277797</v>
      </c>
      <c r="AI130" s="48">
        <v>0.006470422014323482</v>
      </c>
      <c r="AJ130" s="49">
        <v>24.357157386237407</v>
      </c>
    </row>
    <row r="131" spans="1:36" ht="12">
      <c r="A131" s="9" t="s">
        <v>144</v>
      </c>
      <c r="B131" s="9" t="s">
        <v>15</v>
      </c>
      <c r="C131" s="28">
        <v>10012.8</v>
      </c>
      <c r="D131" s="28">
        <v>3051.9014399999996</v>
      </c>
      <c r="E131" s="9">
        <v>1</v>
      </c>
      <c r="F131" s="9">
        <v>1.2</v>
      </c>
      <c r="G131" s="9" t="s">
        <v>130</v>
      </c>
      <c r="H131" s="10" t="s">
        <v>46</v>
      </c>
      <c r="I131" s="37">
        <v>40.03</v>
      </c>
      <c r="J131" s="38">
        <v>18.48</v>
      </c>
      <c r="K131" s="38" t="s">
        <v>50</v>
      </c>
      <c r="L131" s="38">
        <v>4.33</v>
      </c>
      <c r="M131" s="38">
        <v>37.47</v>
      </c>
      <c r="N131" s="39">
        <v>38.5253922178321</v>
      </c>
      <c r="O131" s="11">
        <v>226</v>
      </c>
      <c r="P131" s="12">
        <v>1205</v>
      </c>
      <c r="Q131" s="12">
        <v>8292</v>
      </c>
      <c r="R131" s="12">
        <v>1014</v>
      </c>
      <c r="S131" s="12">
        <v>6513</v>
      </c>
      <c r="T131" s="12">
        <v>6012</v>
      </c>
      <c r="U131" s="12">
        <v>2096</v>
      </c>
      <c r="V131" s="13">
        <v>845</v>
      </c>
      <c r="W131" s="16">
        <v>102.96278053922178</v>
      </c>
      <c r="X131" s="47">
        <v>9.782761273269477</v>
      </c>
      <c r="Y131" s="48">
        <v>0.013470613530331932</v>
      </c>
      <c r="Z131" s="48">
        <v>0.09135499309584774</v>
      </c>
      <c r="AA131" s="48">
        <v>0.00715026423593109</v>
      </c>
      <c r="AB131" s="48">
        <v>0.045528624314771136</v>
      </c>
      <c r="AC131" s="48">
        <v>0.04082034044717805</v>
      </c>
      <c r="AD131" s="48">
        <v>0.013650451632040842</v>
      </c>
      <c r="AE131" s="49">
        <v>0.005263439474425681</v>
      </c>
      <c r="AF131" s="47">
        <v>5.8440189617312495</v>
      </c>
      <c r="AG131" s="49" t="s">
        <v>50</v>
      </c>
      <c r="AH131" s="47">
        <v>2.232412157301509</v>
      </c>
      <c r="AI131" s="48">
        <v>0.006243944395818216</v>
      </c>
      <c r="AJ131" s="49">
        <v>23.59260341007956</v>
      </c>
    </row>
    <row r="132" spans="1:36" ht="12">
      <c r="A132" s="9" t="s">
        <v>144</v>
      </c>
      <c r="B132" s="9" t="s">
        <v>15</v>
      </c>
      <c r="C132" s="28">
        <v>10012.8</v>
      </c>
      <c r="D132" s="28">
        <v>3051.9014399999996</v>
      </c>
      <c r="E132" s="9">
        <v>1</v>
      </c>
      <c r="F132" s="9">
        <v>1.3</v>
      </c>
      <c r="G132" s="9" t="s">
        <v>130</v>
      </c>
      <c r="H132" s="10" t="s">
        <v>45</v>
      </c>
      <c r="I132" s="37">
        <v>39.77</v>
      </c>
      <c r="J132" s="38">
        <v>18.06</v>
      </c>
      <c r="K132" s="38" t="s">
        <v>50</v>
      </c>
      <c r="L132" s="38">
        <v>4.42</v>
      </c>
      <c r="M132" s="38">
        <v>36.29</v>
      </c>
      <c r="N132" s="39">
        <v>37.43631200715472</v>
      </c>
      <c r="O132" s="11">
        <v>280</v>
      </c>
      <c r="P132" s="12">
        <v>1074</v>
      </c>
      <c r="Q132" s="12">
        <v>1523</v>
      </c>
      <c r="R132" s="12" t="s">
        <v>51</v>
      </c>
      <c r="S132" s="12">
        <v>1780</v>
      </c>
      <c r="T132" s="12">
        <v>806</v>
      </c>
      <c r="U132" s="12" t="s">
        <v>51</v>
      </c>
      <c r="V132" s="13">
        <v>901</v>
      </c>
      <c r="W132" s="16">
        <v>99.21402063120071</v>
      </c>
      <c r="X132" s="47">
        <v>9.946463641199742</v>
      </c>
      <c r="Y132" s="48">
        <v>0.012286886707159888</v>
      </c>
      <c r="Z132" s="48">
        <v>0.01717157542970495</v>
      </c>
      <c r="AA132" s="48" t="s">
        <v>51</v>
      </c>
      <c r="AB132" s="48">
        <v>0.012733878301445276</v>
      </c>
      <c r="AC132" s="48">
        <v>0.005600540410979245</v>
      </c>
      <c r="AD132" s="48" t="s">
        <v>51</v>
      </c>
      <c r="AE132" s="49">
        <v>0.005743477950970005</v>
      </c>
      <c r="AF132" s="47">
        <v>5.844732487740897</v>
      </c>
      <c r="AG132" s="49" t="s">
        <v>50</v>
      </c>
      <c r="AH132" s="47">
        <v>2.3320936951306224</v>
      </c>
      <c r="AI132" s="48">
        <v>0.007916730517529355</v>
      </c>
      <c r="AJ132" s="49">
        <v>23.46245074257472</v>
      </c>
    </row>
    <row r="133" spans="1:36" ht="12">
      <c r="A133" s="9" t="s">
        <v>144</v>
      </c>
      <c r="B133" s="9" t="s">
        <v>15</v>
      </c>
      <c r="C133" s="28">
        <v>10012.8</v>
      </c>
      <c r="D133" s="28">
        <v>3051.9014399999996</v>
      </c>
      <c r="E133" s="9">
        <v>1</v>
      </c>
      <c r="F133" s="9">
        <v>1.4</v>
      </c>
      <c r="G133" s="9" t="s">
        <v>130</v>
      </c>
      <c r="H133" s="10" t="s">
        <v>45</v>
      </c>
      <c r="I133" s="37">
        <v>38.67</v>
      </c>
      <c r="J133" s="38">
        <v>18.35</v>
      </c>
      <c r="K133" s="38" t="s">
        <v>50</v>
      </c>
      <c r="L133" s="38">
        <v>4.05</v>
      </c>
      <c r="M133" s="38">
        <v>37.13</v>
      </c>
      <c r="N133" s="39">
        <v>37.47798251332411</v>
      </c>
      <c r="O133" s="11">
        <v>267</v>
      </c>
      <c r="P133" s="12">
        <v>992</v>
      </c>
      <c r="Q133" s="12">
        <v>509</v>
      </c>
      <c r="R133" s="12" t="s">
        <v>51</v>
      </c>
      <c r="S133" s="12">
        <v>905</v>
      </c>
      <c r="T133" s="12">
        <v>237</v>
      </c>
      <c r="U133" s="12">
        <v>220</v>
      </c>
      <c r="V133" s="13" t="s">
        <v>51</v>
      </c>
      <c r="W133" s="16">
        <v>98.54940079825134</v>
      </c>
      <c r="X133" s="47">
        <v>9.972494405564161</v>
      </c>
      <c r="Y133" s="48">
        <v>0.011702152823353549</v>
      </c>
      <c r="Z133" s="48">
        <v>0.005917585503149224</v>
      </c>
      <c r="AA133" s="48" t="s">
        <v>51</v>
      </c>
      <c r="AB133" s="48">
        <v>0.006675838052521265</v>
      </c>
      <c r="AC133" s="48">
        <v>0.001698086308383262</v>
      </c>
      <c r="AD133" s="48">
        <v>0.00151193174842954</v>
      </c>
      <c r="AE133" s="49" t="s">
        <v>51</v>
      </c>
      <c r="AF133" s="47">
        <v>6.12349661101083</v>
      </c>
      <c r="AG133" s="49" t="s">
        <v>50</v>
      </c>
      <c r="AH133" s="47">
        <v>2.203409763641237</v>
      </c>
      <c r="AI133" s="48">
        <v>0.0077842291632372876</v>
      </c>
      <c r="AJ133" s="49">
        <v>24.211046251931077</v>
      </c>
    </row>
    <row r="134" spans="1:36" ht="12">
      <c r="A134" s="9" t="s">
        <v>144</v>
      </c>
      <c r="B134" s="9" t="s">
        <v>15</v>
      </c>
      <c r="C134" s="28">
        <v>10012.8</v>
      </c>
      <c r="D134" s="28">
        <v>3051.9014399999996</v>
      </c>
      <c r="E134" s="9">
        <v>4</v>
      </c>
      <c r="F134" s="9">
        <v>4.1</v>
      </c>
      <c r="G134" s="9" t="s">
        <v>130</v>
      </c>
      <c r="H134" s="10" t="s">
        <v>46</v>
      </c>
      <c r="I134" s="37">
        <v>37.04</v>
      </c>
      <c r="J134" s="38">
        <v>17.97</v>
      </c>
      <c r="K134" s="38" t="s">
        <v>50</v>
      </c>
      <c r="L134" s="38">
        <v>4.75</v>
      </c>
      <c r="M134" s="38">
        <v>36.24</v>
      </c>
      <c r="N134" s="39">
        <v>36.37521756923886</v>
      </c>
      <c r="O134" s="11" t="s">
        <v>51</v>
      </c>
      <c r="P134" s="12">
        <v>686</v>
      </c>
      <c r="Q134" s="12">
        <v>5115</v>
      </c>
      <c r="R134" s="12">
        <v>1095</v>
      </c>
      <c r="S134" s="12">
        <v>4597</v>
      </c>
      <c r="T134" s="12">
        <v>6850</v>
      </c>
      <c r="U134" s="12">
        <v>1252</v>
      </c>
      <c r="V134" s="13">
        <v>1587</v>
      </c>
      <c r="W134" s="16">
        <v>98.12773352175692</v>
      </c>
      <c r="X134" s="47">
        <v>9.817332991068858</v>
      </c>
      <c r="Y134" s="48">
        <v>0.008317084687728451</v>
      </c>
      <c r="Z134" s="48">
        <v>0.061117462135470875</v>
      </c>
      <c r="AA134" s="48">
        <v>0.008374230948262609</v>
      </c>
      <c r="AB134" s="48">
        <v>0.034851753356320486</v>
      </c>
      <c r="AC134" s="48">
        <v>0.05044230228867373</v>
      </c>
      <c r="AD134" s="48">
        <v>0.008843145066451914</v>
      </c>
      <c r="AE134" s="49">
        <v>0.01072103044823449</v>
      </c>
      <c r="AF134" s="47">
        <v>6.163173659511839</v>
      </c>
      <c r="AG134" s="49" t="s">
        <v>50</v>
      </c>
      <c r="AH134" s="47">
        <v>2.65599204902047</v>
      </c>
      <c r="AI134" s="48" t="s">
        <v>51</v>
      </c>
      <c r="AJ134" s="49">
        <v>24.16711308639107</v>
      </c>
    </row>
    <row r="135" spans="1:36" ht="12">
      <c r="A135" s="9" t="s">
        <v>144</v>
      </c>
      <c r="B135" s="9" t="s">
        <v>15</v>
      </c>
      <c r="C135" s="28">
        <v>10012.8</v>
      </c>
      <c r="D135" s="28">
        <v>3051.9014399999996</v>
      </c>
      <c r="E135" s="9">
        <v>4</v>
      </c>
      <c r="F135" s="9">
        <v>4.2</v>
      </c>
      <c r="G135" s="9" t="s">
        <v>130</v>
      </c>
      <c r="H135" s="10" t="s">
        <v>46</v>
      </c>
      <c r="I135" s="37">
        <v>36.4</v>
      </c>
      <c r="J135" s="38">
        <v>17.68</v>
      </c>
      <c r="K135" s="38" t="s">
        <v>50</v>
      </c>
      <c r="L135" s="38">
        <v>4.7</v>
      </c>
      <c r="M135" s="38">
        <v>36.83</v>
      </c>
      <c r="N135" s="39">
        <v>35.76590945714004</v>
      </c>
      <c r="O135" s="11" t="s">
        <v>51</v>
      </c>
      <c r="P135" s="12">
        <v>952</v>
      </c>
      <c r="Q135" s="12">
        <v>5522</v>
      </c>
      <c r="R135" s="12">
        <v>1412</v>
      </c>
      <c r="S135" s="12">
        <v>5875</v>
      </c>
      <c r="T135" s="12">
        <v>3908</v>
      </c>
      <c r="U135" s="12">
        <v>1589</v>
      </c>
      <c r="V135" s="13">
        <v>1615</v>
      </c>
      <c r="W135" s="16">
        <v>97.70679759094571</v>
      </c>
      <c r="X135" s="47">
        <v>9.813076380391431</v>
      </c>
      <c r="Y135" s="48">
        <v>0.011739921904980431</v>
      </c>
      <c r="Z135" s="48">
        <v>0.06711155906557595</v>
      </c>
      <c r="AA135" s="48">
        <v>0.010983651963251422</v>
      </c>
      <c r="AB135" s="48">
        <v>0.045304281873205426</v>
      </c>
      <c r="AC135" s="48">
        <v>0.02927117361324018</v>
      </c>
      <c r="AD135" s="48">
        <v>0.011415832012201066</v>
      </c>
      <c r="AE135" s="49">
        <v>0.011097199176114765</v>
      </c>
      <c r="AF135" s="47">
        <v>6.167651699414052</v>
      </c>
      <c r="AG135" s="49" t="s">
        <v>50</v>
      </c>
      <c r="AH135" s="47">
        <v>2.6730819326544637</v>
      </c>
      <c r="AI135" s="48" t="s">
        <v>51</v>
      </c>
      <c r="AJ135" s="49">
        <v>24.17018013105969</v>
      </c>
    </row>
    <row r="136" spans="1:36" ht="12">
      <c r="A136" s="9" t="s">
        <v>144</v>
      </c>
      <c r="B136" s="9" t="s">
        <v>15</v>
      </c>
      <c r="C136" s="28">
        <v>10012.8</v>
      </c>
      <c r="D136" s="28">
        <v>3051.9014399999996</v>
      </c>
      <c r="E136" s="9">
        <v>4</v>
      </c>
      <c r="F136" s="9">
        <v>4.3</v>
      </c>
      <c r="G136" s="9" t="s">
        <v>130</v>
      </c>
      <c r="H136" s="10" t="s">
        <v>46</v>
      </c>
      <c r="I136" s="37">
        <v>36.96</v>
      </c>
      <c r="J136" s="38">
        <v>17.18</v>
      </c>
      <c r="K136" s="38" t="s">
        <v>50</v>
      </c>
      <c r="L136" s="38">
        <v>5.07</v>
      </c>
      <c r="M136" s="38">
        <v>37.68</v>
      </c>
      <c r="N136" s="39">
        <v>35.15927740752166</v>
      </c>
      <c r="O136" s="11">
        <v>176</v>
      </c>
      <c r="P136" s="12">
        <v>571</v>
      </c>
      <c r="Q136" s="12">
        <v>7196</v>
      </c>
      <c r="R136" s="12">
        <v>682</v>
      </c>
      <c r="S136" s="12">
        <v>4649</v>
      </c>
      <c r="T136" s="12">
        <v>2630</v>
      </c>
      <c r="U136" s="12">
        <v>1084</v>
      </c>
      <c r="V136" s="13">
        <v>551</v>
      </c>
      <c r="W136" s="16">
        <v>98.67100892774076</v>
      </c>
      <c r="X136" s="47">
        <v>9.835232006376376</v>
      </c>
      <c r="Y136" s="48">
        <v>0.006950454726520007</v>
      </c>
      <c r="Z136" s="48">
        <v>0.08632586353184407</v>
      </c>
      <c r="AA136" s="48">
        <v>0.005236550449972976</v>
      </c>
      <c r="AB136" s="48">
        <v>0.035386676590781686</v>
      </c>
      <c r="AC136" s="48">
        <v>0.019444204500534606</v>
      </c>
      <c r="AD136" s="48">
        <v>0.007687087159998887</v>
      </c>
      <c r="AE136" s="49">
        <v>0.0037371566639718165</v>
      </c>
      <c r="AF136" s="47">
        <v>5.915746970484301</v>
      </c>
      <c r="AG136" s="49" t="s">
        <v>50</v>
      </c>
      <c r="AH136" s="47">
        <v>2.8462380675244923</v>
      </c>
      <c r="AI136" s="48">
        <v>0.005294683891558174</v>
      </c>
      <c r="AJ136" s="49">
        <v>23.44250981995128</v>
      </c>
    </row>
    <row r="137" spans="1:36" ht="12">
      <c r="A137" s="9" t="s">
        <v>144</v>
      </c>
      <c r="B137" s="9" t="s">
        <v>15</v>
      </c>
      <c r="C137" s="28">
        <v>10012.8</v>
      </c>
      <c r="D137" s="28">
        <v>3051.9014399999996</v>
      </c>
      <c r="E137" s="9">
        <v>4</v>
      </c>
      <c r="F137" s="9">
        <v>4.4</v>
      </c>
      <c r="G137" s="9" t="s">
        <v>130</v>
      </c>
      <c r="H137" s="10" t="s">
        <v>46</v>
      </c>
      <c r="I137" s="37">
        <v>36.77</v>
      </c>
      <c r="J137" s="38">
        <v>17.4</v>
      </c>
      <c r="K137" s="38" t="s">
        <v>50</v>
      </c>
      <c r="L137" s="38">
        <v>4.86</v>
      </c>
      <c r="M137" s="38">
        <v>36.55</v>
      </c>
      <c r="N137" s="39">
        <v>35.36466534372499</v>
      </c>
      <c r="O137" s="11" t="s">
        <v>51</v>
      </c>
      <c r="P137" s="12">
        <v>801</v>
      </c>
      <c r="Q137" s="12">
        <v>4534</v>
      </c>
      <c r="R137" s="12">
        <v>488</v>
      </c>
      <c r="S137" s="12">
        <v>3286</v>
      </c>
      <c r="T137" s="12">
        <v>2689</v>
      </c>
      <c r="U137" s="12">
        <v>965</v>
      </c>
      <c r="V137" s="13">
        <v>380</v>
      </c>
      <c r="W137" s="16">
        <v>96.90371746653437</v>
      </c>
      <c r="X137" s="47">
        <v>9.87664973692955</v>
      </c>
      <c r="Y137" s="48">
        <v>0.009841765266273164</v>
      </c>
      <c r="Z137" s="48">
        <v>0.05490282208630378</v>
      </c>
      <c r="AA137" s="48">
        <v>0.0037821967337098136</v>
      </c>
      <c r="AB137" s="48">
        <v>0.025247080557177035</v>
      </c>
      <c r="AC137" s="48">
        <v>0.020067284585384725</v>
      </c>
      <c r="AD137" s="48">
        <v>0.006907536881165621</v>
      </c>
      <c r="AE137" s="49">
        <v>0.0026015769604347885</v>
      </c>
      <c r="AF137" s="47">
        <v>6.047822754939772</v>
      </c>
      <c r="AG137" s="49" t="s">
        <v>50</v>
      </c>
      <c r="AH137" s="47">
        <v>2.753993486435732</v>
      </c>
      <c r="AI137" s="48" t="s">
        <v>51</v>
      </c>
      <c r="AJ137" s="49">
        <v>23.79931439303365</v>
      </c>
    </row>
    <row r="138" spans="1:36" ht="12">
      <c r="A138" s="9" t="s">
        <v>144</v>
      </c>
      <c r="B138" s="9" t="s">
        <v>15</v>
      </c>
      <c r="C138" s="28">
        <v>10012.8</v>
      </c>
      <c r="D138" s="28">
        <v>3051.9014399999996</v>
      </c>
      <c r="E138" s="9">
        <v>4</v>
      </c>
      <c r="F138" s="9">
        <v>4.5</v>
      </c>
      <c r="G138" s="9" t="s">
        <v>130</v>
      </c>
      <c r="H138" s="10" t="s">
        <v>45</v>
      </c>
      <c r="I138" s="37">
        <v>38.52</v>
      </c>
      <c r="J138" s="38">
        <v>18.67</v>
      </c>
      <c r="K138" s="38" t="s">
        <v>50</v>
      </c>
      <c r="L138" s="38">
        <v>3.62</v>
      </c>
      <c r="M138" s="38">
        <v>36.26</v>
      </c>
      <c r="N138" s="39">
        <v>38.03169457721735</v>
      </c>
      <c r="O138" s="11">
        <v>240</v>
      </c>
      <c r="P138" s="12">
        <v>288</v>
      </c>
      <c r="Q138" s="12">
        <v>1458</v>
      </c>
      <c r="R138" s="12" t="s">
        <v>51</v>
      </c>
      <c r="S138" s="12">
        <v>443</v>
      </c>
      <c r="T138" s="12">
        <v>696</v>
      </c>
      <c r="U138" s="12">
        <v>607</v>
      </c>
      <c r="V138" s="13">
        <v>543</v>
      </c>
      <c r="W138" s="16">
        <v>97.53115816945771</v>
      </c>
      <c r="X138" s="47">
        <v>9.963547891604417</v>
      </c>
      <c r="Y138" s="48">
        <v>0.00340756921451813</v>
      </c>
      <c r="Z138" s="48">
        <v>0.017001310079436772</v>
      </c>
      <c r="AA138" s="48" t="s">
        <v>51</v>
      </c>
      <c r="AB138" s="48">
        <v>0.003277623348072753</v>
      </c>
      <c r="AC138" s="48">
        <v>0.005001712892639608</v>
      </c>
      <c r="AD138" s="48">
        <v>0.004184044567442368</v>
      </c>
      <c r="AE138" s="49">
        <v>0.0035798482934731196</v>
      </c>
      <c r="AF138" s="47">
        <v>6.248932537456466</v>
      </c>
      <c r="AG138" s="49" t="s">
        <v>50</v>
      </c>
      <c r="AH138" s="47">
        <v>1.9753630314739192</v>
      </c>
      <c r="AI138" s="48">
        <v>0.0070180054009552194</v>
      </c>
      <c r="AJ138" s="49">
        <v>24.64766309479426</v>
      </c>
    </row>
    <row r="139" spans="1:36" ht="12">
      <c r="A139" s="9" t="s">
        <v>144</v>
      </c>
      <c r="B139" s="9" t="s">
        <v>15</v>
      </c>
      <c r="C139" s="28">
        <v>10012.8</v>
      </c>
      <c r="D139" s="28">
        <v>3051.9014399999996</v>
      </c>
      <c r="E139" s="9">
        <v>4</v>
      </c>
      <c r="F139" s="9">
        <v>4.6</v>
      </c>
      <c r="G139" s="9" t="s">
        <v>130</v>
      </c>
      <c r="H139" s="10" t="s">
        <v>45</v>
      </c>
      <c r="I139" s="37">
        <v>38.47</v>
      </c>
      <c r="J139" s="38">
        <v>18.81</v>
      </c>
      <c r="K139" s="38" t="s">
        <v>50</v>
      </c>
      <c r="L139" s="38">
        <v>3.56</v>
      </c>
      <c r="M139" s="38">
        <v>39.16</v>
      </c>
      <c r="N139" s="39">
        <v>38.225675029931864</v>
      </c>
      <c r="O139" s="11">
        <v>145</v>
      </c>
      <c r="P139" s="12">
        <v>474</v>
      </c>
      <c r="Q139" s="12">
        <v>1671</v>
      </c>
      <c r="R139" s="12" t="s">
        <v>51</v>
      </c>
      <c r="S139" s="12">
        <v>656</v>
      </c>
      <c r="T139" s="12">
        <v>567</v>
      </c>
      <c r="U139" s="12">
        <v>299</v>
      </c>
      <c r="V139" s="13" t="s">
        <v>51</v>
      </c>
      <c r="W139" s="16">
        <v>100.405675567503</v>
      </c>
      <c r="X139" s="47">
        <v>9.963869384453194</v>
      </c>
      <c r="Y139" s="48">
        <v>0.005615761370963996</v>
      </c>
      <c r="Z139" s="48">
        <v>0.01951099508463322</v>
      </c>
      <c r="AA139" s="48" t="s">
        <v>51</v>
      </c>
      <c r="AB139" s="48">
        <v>0.004860011121095356</v>
      </c>
      <c r="AC139" s="48">
        <v>0.004080098834392306</v>
      </c>
      <c r="AD139" s="48">
        <v>0.0020637491357201575</v>
      </c>
      <c r="AE139" s="49" t="s">
        <v>51</v>
      </c>
      <c r="AF139" s="47">
        <v>6.304177301912189</v>
      </c>
      <c r="AG139" s="49" t="s">
        <v>50</v>
      </c>
      <c r="AH139" s="47">
        <v>1.9452098250247098</v>
      </c>
      <c r="AI139" s="48">
        <v>0.00424569276670929</v>
      </c>
      <c r="AJ139" s="49">
        <v>24.800972922972687</v>
      </c>
    </row>
    <row r="140" spans="1:36" ht="12">
      <c r="A140" s="9" t="s">
        <v>144</v>
      </c>
      <c r="B140" s="9" t="s">
        <v>15</v>
      </c>
      <c r="C140" s="28">
        <v>10057.7</v>
      </c>
      <c r="D140" s="28">
        <v>3065.5869600000005</v>
      </c>
      <c r="E140" s="9">
        <v>1</v>
      </c>
      <c r="F140" s="9">
        <v>1.1</v>
      </c>
      <c r="G140" s="9" t="s">
        <v>130</v>
      </c>
      <c r="H140" s="10" t="s">
        <v>45</v>
      </c>
      <c r="I140" s="37">
        <v>38.62</v>
      </c>
      <c r="J140" s="38">
        <v>18.27</v>
      </c>
      <c r="K140" s="38" t="s">
        <v>50</v>
      </c>
      <c r="L140" s="38">
        <v>3.27</v>
      </c>
      <c r="M140" s="38">
        <v>37.07</v>
      </c>
      <c r="N140" s="39">
        <v>37.6973153194315</v>
      </c>
      <c r="O140" s="11">
        <v>2348</v>
      </c>
      <c r="P140" s="12">
        <v>367</v>
      </c>
      <c r="Q140" s="12">
        <v>3647</v>
      </c>
      <c r="R140" s="12" t="s">
        <v>51</v>
      </c>
      <c r="S140" s="12">
        <v>629</v>
      </c>
      <c r="T140" s="12" t="s">
        <v>51</v>
      </c>
      <c r="U140" s="12" t="s">
        <v>51</v>
      </c>
      <c r="V140" s="13">
        <v>584</v>
      </c>
      <c r="W140" s="16">
        <v>98.23193073153195</v>
      </c>
      <c r="X140" s="47">
        <v>9.944874078188457</v>
      </c>
      <c r="Y140" s="48">
        <v>0.004322923471343825</v>
      </c>
      <c r="Z140" s="48">
        <v>0.042336983605453404</v>
      </c>
      <c r="AA140" s="48" t="s">
        <v>51</v>
      </c>
      <c r="AB140" s="48">
        <v>0.004633031454115678</v>
      </c>
      <c r="AC140" s="48" t="s">
        <v>51</v>
      </c>
      <c r="AD140" s="48" t="s">
        <v>51</v>
      </c>
      <c r="AE140" s="49">
        <v>0.003832983280628674</v>
      </c>
      <c r="AF140" s="47">
        <v>6.087785618395356</v>
      </c>
      <c r="AG140" s="49" t="s">
        <v>50</v>
      </c>
      <c r="AH140" s="47">
        <v>1.7764189145896307</v>
      </c>
      <c r="AI140" s="48">
        <v>0.06835335465474263</v>
      </c>
      <c r="AJ140" s="49">
        <v>24.322479410536296</v>
      </c>
    </row>
    <row r="141" spans="1:36" ht="12">
      <c r="A141" s="9" t="s">
        <v>144</v>
      </c>
      <c r="B141" s="9" t="s">
        <v>15</v>
      </c>
      <c r="C141" s="28">
        <v>10057.7</v>
      </c>
      <c r="D141" s="28">
        <v>3065.5869600000005</v>
      </c>
      <c r="E141" s="9">
        <v>1</v>
      </c>
      <c r="F141" s="9">
        <v>1.2</v>
      </c>
      <c r="G141" s="9" t="s">
        <v>130</v>
      </c>
      <c r="H141" s="10" t="s">
        <v>45</v>
      </c>
      <c r="I141" s="37">
        <v>38.85</v>
      </c>
      <c r="J141" s="38">
        <v>18.8</v>
      </c>
      <c r="K141" s="38" t="s">
        <v>50</v>
      </c>
      <c r="L141" s="38">
        <v>3.08</v>
      </c>
      <c r="M141" s="38">
        <v>37.4</v>
      </c>
      <c r="N141" s="39">
        <v>38.48504882287642</v>
      </c>
      <c r="O141" s="11">
        <v>2726</v>
      </c>
      <c r="P141" s="12">
        <v>694</v>
      </c>
      <c r="Q141" s="12">
        <v>627</v>
      </c>
      <c r="R141" s="12" t="s">
        <v>51</v>
      </c>
      <c r="S141" s="12">
        <v>793</v>
      </c>
      <c r="T141" s="12">
        <v>468</v>
      </c>
      <c r="U141" s="12">
        <v>310</v>
      </c>
      <c r="V141" s="13">
        <v>453</v>
      </c>
      <c r="W141" s="16">
        <v>99.01947650488228</v>
      </c>
      <c r="X141" s="47">
        <v>9.970357253776756</v>
      </c>
      <c r="Y141" s="48">
        <v>0.008147110962647364</v>
      </c>
      <c r="Z141" s="48">
        <v>0.00725411385915047</v>
      </c>
      <c r="AA141" s="48" t="s">
        <v>51</v>
      </c>
      <c r="AB141" s="48">
        <v>0.005821306531411727</v>
      </c>
      <c r="AC141" s="48">
        <v>0.0033369318332940306</v>
      </c>
      <c r="AD141" s="48">
        <v>0.002120124024595509</v>
      </c>
      <c r="AE141" s="49">
        <v>0.0029631590121446546</v>
      </c>
      <c r="AF141" s="47">
        <v>6.2432586871704325</v>
      </c>
      <c r="AG141" s="49" t="s">
        <v>50</v>
      </c>
      <c r="AH141" s="47">
        <v>1.6675583157401768</v>
      </c>
      <c r="AI141" s="48">
        <v>0.07908976235629747</v>
      </c>
      <c r="AJ141" s="49">
        <v>24.745570496508144</v>
      </c>
    </row>
    <row r="142" spans="1:36" ht="12">
      <c r="A142" s="9" t="s">
        <v>144</v>
      </c>
      <c r="B142" s="9" t="s">
        <v>15</v>
      </c>
      <c r="C142" s="28">
        <v>10057.7</v>
      </c>
      <c r="D142" s="28">
        <v>3065.5869600000005</v>
      </c>
      <c r="E142" s="9">
        <v>1</v>
      </c>
      <c r="F142" s="9">
        <v>1.3</v>
      </c>
      <c r="G142" s="9" t="s">
        <v>130</v>
      </c>
      <c r="H142" s="10" t="s">
        <v>45</v>
      </c>
      <c r="I142" s="37">
        <v>37.98</v>
      </c>
      <c r="J142" s="38">
        <v>18.39</v>
      </c>
      <c r="K142" s="38" t="s">
        <v>50</v>
      </c>
      <c r="L142" s="38">
        <v>2.96</v>
      </c>
      <c r="M142" s="38">
        <v>38.22</v>
      </c>
      <c r="N142" s="39">
        <v>37.6694039154131</v>
      </c>
      <c r="O142" s="11">
        <v>2596</v>
      </c>
      <c r="P142" s="12">
        <v>269</v>
      </c>
      <c r="Q142" s="12">
        <v>1840</v>
      </c>
      <c r="R142" s="12" t="s">
        <v>51</v>
      </c>
      <c r="S142" s="12">
        <v>526</v>
      </c>
      <c r="T142" s="12" t="s">
        <v>51</v>
      </c>
      <c r="U142" s="12" t="s">
        <v>51</v>
      </c>
      <c r="V142" s="13" t="s">
        <v>51</v>
      </c>
      <c r="W142" s="16">
        <v>98.34242394039154</v>
      </c>
      <c r="X142" s="47">
        <v>9.971042412712974</v>
      </c>
      <c r="Y142" s="48">
        <v>0.0032304449690394713</v>
      </c>
      <c r="Z142" s="48">
        <v>0.02177712561996677</v>
      </c>
      <c r="AA142" s="48" t="s">
        <v>51</v>
      </c>
      <c r="AB142" s="48">
        <v>0.003950016698021118</v>
      </c>
      <c r="AC142" s="48" t="s">
        <v>51</v>
      </c>
      <c r="AD142" s="48" t="s">
        <v>51</v>
      </c>
      <c r="AE142" s="49" t="s">
        <v>51</v>
      </c>
      <c r="AF142" s="47">
        <v>6.24742593817764</v>
      </c>
      <c r="AG142" s="49" t="s">
        <v>50</v>
      </c>
      <c r="AH142" s="47">
        <v>1.6394113265451504</v>
      </c>
      <c r="AI142" s="48">
        <v>0.0770486464182142</v>
      </c>
      <c r="AJ142" s="49">
        <v>24.77319843012142</v>
      </c>
    </row>
    <row r="143" spans="1:36" ht="12">
      <c r="A143" s="9" t="s">
        <v>144</v>
      </c>
      <c r="B143" s="9" t="s">
        <v>15</v>
      </c>
      <c r="C143" s="28">
        <v>10057.7</v>
      </c>
      <c r="D143" s="28">
        <v>3065.5869600000005</v>
      </c>
      <c r="E143" s="9">
        <v>1</v>
      </c>
      <c r="F143" s="9">
        <v>1.4</v>
      </c>
      <c r="G143" s="9" t="s">
        <v>130</v>
      </c>
      <c r="H143" s="10" t="s">
        <v>45</v>
      </c>
      <c r="I143" s="37">
        <v>39.15</v>
      </c>
      <c r="J143" s="38">
        <v>18.67</v>
      </c>
      <c r="K143" s="38" t="s">
        <v>50</v>
      </c>
      <c r="L143" s="38">
        <v>3.01</v>
      </c>
      <c r="M143" s="38">
        <v>37.47</v>
      </c>
      <c r="N143" s="39">
        <v>38.445564266876794</v>
      </c>
      <c r="O143" s="11">
        <v>2829</v>
      </c>
      <c r="P143" s="12">
        <v>285</v>
      </c>
      <c r="Q143" s="12">
        <v>425</v>
      </c>
      <c r="R143" s="12" t="s">
        <v>51</v>
      </c>
      <c r="S143" s="12">
        <v>1210</v>
      </c>
      <c r="T143" s="12" t="s">
        <v>51</v>
      </c>
      <c r="U143" s="12" t="s">
        <v>51</v>
      </c>
      <c r="V143" s="13" t="s">
        <v>51</v>
      </c>
      <c r="W143" s="16">
        <v>99.06755955642669</v>
      </c>
      <c r="X143" s="47">
        <v>9.982964641290485</v>
      </c>
      <c r="Y143" s="48">
        <v>0.003324276125150108</v>
      </c>
      <c r="Z143" s="48">
        <v>0.004885554098915989</v>
      </c>
      <c r="AA143" s="48" t="s">
        <v>51</v>
      </c>
      <c r="AB143" s="48">
        <v>0.008825528485449551</v>
      </c>
      <c r="AC143" s="48" t="s">
        <v>51</v>
      </c>
      <c r="AD143" s="48" t="s">
        <v>51</v>
      </c>
      <c r="AE143" s="49" t="s">
        <v>51</v>
      </c>
      <c r="AF143" s="47">
        <v>6.160356824478495</v>
      </c>
      <c r="AG143" s="49" t="s">
        <v>50</v>
      </c>
      <c r="AH143" s="47">
        <v>1.6192163450048915</v>
      </c>
      <c r="AI143" s="48">
        <v>0.08155215396003018</v>
      </c>
      <c r="AJ143" s="49">
        <v>24.55736335300596</v>
      </c>
    </row>
    <row r="144" spans="1:36" ht="12">
      <c r="A144" s="9" t="s">
        <v>144</v>
      </c>
      <c r="B144" s="9" t="s">
        <v>15</v>
      </c>
      <c r="C144" s="28">
        <v>10057.7</v>
      </c>
      <c r="D144" s="28">
        <v>3065.5869600000005</v>
      </c>
      <c r="E144" s="9">
        <v>1</v>
      </c>
      <c r="F144" s="9">
        <v>1.5</v>
      </c>
      <c r="G144" s="9" t="s">
        <v>130</v>
      </c>
      <c r="H144" s="10" t="s">
        <v>45</v>
      </c>
      <c r="I144" s="37">
        <v>37.79</v>
      </c>
      <c r="J144" s="38">
        <v>18.18</v>
      </c>
      <c r="K144" s="38" t="s">
        <v>50</v>
      </c>
      <c r="L144" s="38">
        <v>2.86</v>
      </c>
      <c r="M144" s="38">
        <v>36.8</v>
      </c>
      <c r="N144" s="39">
        <v>37.43253671072829</v>
      </c>
      <c r="O144" s="11">
        <v>2910</v>
      </c>
      <c r="P144" s="12">
        <v>374</v>
      </c>
      <c r="Q144" s="12">
        <v>2041</v>
      </c>
      <c r="R144" s="12" t="s">
        <v>51</v>
      </c>
      <c r="S144" s="12">
        <v>1971</v>
      </c>
      <c r="T144" s="12">
        <v>1862</v>
      </c>
      <c r="U144" s="12">
        <v>757</v>
      </c>
      <c r="V144" s="13" t="s">
        <v>51</v>
      </c>
      <c r="W144" s="16">
        <v>96.92202725367108</v>
      </c>
      <c r="X144" s="47">
        <v>9.937570532590541</v>
      </c>
      <c r="Y144" s="48">
        <v>0.004498828092739275</v>
      </c>
      <c r="Z144" s="48">
        <v>0.024195993939844725</v>
      </c>
      <c r="AA144" s="48" t="s">
        <v>51</v>
      </c>
      <c r="AB144" s="48">
        <v>0.014825779636639601</v>
      </c>
      <c r="AC144" s="48">
        <v>0.013603942694796239</v>
      </c>
      <c r="AD144" s="48">
        <v>0.005304923045439651</v>
      </c>
      <c r="AE144" s="49" t="s">
        <v>51</v>
      </c>
      <c r="AF144" s="47">
        <v>6.186300257455221</v>
      </c>
      <c r="AG144" s="49" t="s">
        <v>50</v>
      </c>
      <c r="AH144" s="47">
        <v>1.5866457850711417</v>
      </c>
      <c r="AI144" s="48">
        <v>0.08651094247424378</v>
      </c>
      <c r="AJ144" s="49">
        <v>24.65813759952372</v>
      </c>
    </row>
    <row r="145" spans="1:36" ht="12">
      <c r="A145" s="9" t="s">
        <v>144</v>
      </c>
      <c r="B145" s="9" t="s">
        <v>15</v>
      </c>
      <c r="C145" s="28">
        <v>10057.7</v>
      </c>
      <c r="D145" s="28">
        <v>3065.5869600000005</v>
      </c>
      <c r="E145" s="9">
        <v>2</v>
      </c>
      <c r="F145" s="9">
        <v>2.1</v>
      </c>
      <c r="G145" s="9" t="s">
        <v>130</v>
      </c>
      <c r="H145" s="10" t="s">
        <v>46</v>
      </c>
      <c r="I145" s="37">
        <v>37.18</v>
      </c>
      <c r="J145" s="38">
        <v>18.46</v>
      </c>
      <c r="K145" s="38" t="s">
        <v>50</v>
      </c>
      <c r="L145" s="38">
        <v>3.72</v>
      </c>
      <c r="M145" s="38">
        <v>36.96</v>
      </c>
      <c r="N145" s="39">
        <v>37.223694913914876</v>
      </c>
      <c r="O145" s="11">
        <v>204</v>
      </c>
      <c r="P145" s="12">
        <v>871</v>
      </c>
      <c r="Q145" s="12">
        <v>364</v>
      </c>
      <c r="R145" s="12">
        <v>464</v>
      </c>
      <c r="S145" s="12">
        <v>2907</v>
      </c>
      <c r="T145" s="12">
        <v>1421</v>
      </c>
      <c r="U145" s="12">
        <v>358</v>
      </c>
      <c r="V145" s="13">
        <v>2359</v>
      </c>
      <c r="W145" s="16">
        <v>97.24483636949138</v>
      </c>
      <c r="X145" s="47">
        <v>9.930041378864546</v>
      </c>
      <c r="Y145" s="48">
        <v>0.010641045294584088</v>
      </c>
      <c r="Z145" s="48">
        <v>0.0043826842853487615</v>
      </c>
      <c r="AA145" s="48">
        <v>0.0035757563958005484</v>
      </c>
      <c r="AB145" s="48">
        <v>0.02220824749840639</v>
      </c>
      <c r="AC145" s="48">
        <v>0.010544294707388907</v>
      </c>
      <c r="AD145" s="48">
        <v>0.002548030229061591</v>
      </c>
      <c r="AE145" s="49">
        <v>0.01605856272486409</v>
      </c>
      <c r="AF145" s="47">
        <v>6.379801309961349</v>
      </c>
      <c r="AG145" s="49" t="s">
        <v>50</v>
      </c>
      <c r="AH145" s="47">
        <v>2.0960190703574146</v>
      </c>
      <c r="AI145" s="48">
        <v>0.006159515641368934</v>
      </c>
      <c r="AJ145" s="49">
        <v>24.928072769824414</v>
      </c>
    </row>
    <row r="146" spans="1:36" ht="12">
      <c r="A146" s="9" t="s">
        <v>144</v>
      </c>
      <c r="B146" s="9" t="s">
        <v>15</v>
      </c>
      <c r="C146" s="28">
        <v>10057.7</v>
      </c>
      <c r="D146" s="28">
        <v>3065.5869600000005</v>
      </c>
      <c r="E146" s="9">
        <v>2</v>
      </c>
      <c r="F146" s="9">
        <v>2.2</v>
      </c>
      <c r="G146" s="9" t="s">
        <v>130</v>
      </c>
      <c r="H146" s="10" t="s">
        <v>46</v>
      </c>
      <c r="I146" s="37">
        <v>36.91</v>
      </c>
      <c r="J146" s="38">
        <v>18.25</v>
      </c>
      <c r="K146" s="38" t="s">
        <v>50</v>
      </c>
      <c r="L146" s="38">
        <v>3.42</v>
      </c>
      <c r="M146" s="38">
        <v>36.73</v>
      </c>
      <c r="N146" s="39">
        <v>37.08909719373087</v>
      </c>
      <c r="O146" s="11">
        <v>346</v>
      </c>
      <c r="P146" s="12">
        <v>970</v>
      </c>
      <c r="Q146" s="12">
        <v>2660</v>
      </c>
      <c r="R146" s="12">
        <v>919</v>
      </c>
      <c r="S146" s="12">
        <v>4413</v>
      </c>
      <c r="T146" s="12">
        <v>2558</v>
      </c>
      <c r="U146" s="12">
        <v>665</v>
      </c>
      <c r="V146" s="13">
        <v>1621</v>
      </c>
      <c r="W146" s="16">
        <v>96.76934890971937</v>
      </c>
      <c r="X146" s="47">
        <v>9.880306456691788</v>
      </c>
      <c r="Y146" s="48">
        <v>0.011877432428333473</v>
      </c>
      <c r="Z146" s="48">
        <v>0.03210000772072819</v>
      </c>
      <c r="AA146" s="48">
        <v>0.00709823138597907</v>
      </c>
      <c r="AB146" s="48">
        <v>0.03378997587790999</v>
      </c>
      <c r="AC146" s="48">
        <v>0.019024300410698476</v>
      </c>
      <c r="AD146" s="48">
        <v>0.004743816616386783</v>
      </c>
      <c r="AE146" s="49">
        <v>0.011059778868173723</v>
      </c>
      <c r="AF146" s="47">
        <v>6.321541928917161</v>
      </c>
      <c r="AG146" s="49" t="s">
        <v>50</v>
      </c>
      <c r="AH146" s="47">
        <v>1.9313593800312432</v>
      </c>
      <c r="AI146" s="48">
        <v>0.010470735548013772</v>
      </c>
      <c r="AJ146" s="49">
        <v>24.886847819943206</v>
      </c>
    </row>
    <row r="147" spans="1:36" ht="12">
      <c r="A147" s="9" t="s">
        <v>144</v>
      </c>
      <c r="B147" s="9" t="s">
        <v>15</v>
      </c>
      <c r="C147" s="28">
        <v>10057.7</v>
      </c>
      <c r="D147" s="28">
        <v>3065.5869600000005</v>
      </c>
      <c r="E147" s="9">
        <v>2</v>
      </c>
      <c r="F147" s="9">
        <v>2.3</v>
      </c>
      <c r="G147" s="9" t="s">
        <v>130</v>
      </c>
      <c r="H147" s="10" t="s">
        <v>45</v>
      </c>
      <c r="I147" s="37">
        <v>36.84</v>
      </c>
      <c r="J147" s="38">
        <v>18.39</v>
      </c>
      <c r="K147" s="38" t="s">
        <v>50</v>
      </c>
      <c r="L147" s="38">
        <v>3.33</v>
      </c>
      <c r="M147" s="38">
        <v>37.43</v>
      </c>
      <c r="N147" s="39">
        <v>37.134911715172784</v>
      </c>
      <c r="O147" s="11">
        <v>356</v>
      </c>
      <c r="P147" s="12">
        <v>1025</v>
      </c>
      <c r="Q147" s="12">
        <v>251</v>
      </c>
      <c r="R147" s="12">
        <v>511</v>
      </c>
      <c r="S147" s="12">
        <v>1972</v>
      </c>
      <c r="T147" s="12">
        <v>1283</v>
      </c>
      <c r="U147" s="12" t="s">
        <v>51</v>
      </c>
      <c r="V147" s="13" t="s">
        <v>51</v>
      </c>
      <c r="W147" s="16">
        <v>96.57502849117152</v>
      </c>
      <c r="X147" s="47">
        <v>9.955411578780916</v>
      </c>
      <c r="Y147" s="48">
        <v>0.012670330030386047</v>
      </c>
      <c r="Z147" s="48">
        <v>0.003057809668620789</v>
      </c>
      <c r="AA147" s="48">
        <v>0.003984453555034737</v>
      </c>
      <c r="AB147" s="48">
        <v>0.015243127866995556</v>
      </c>
      <c r="AC147" s="48">
        <v>0.009632700098045819</v>
      </c>
      <c r="AD147" s="48" t="s">
        <v>51</v>
      </c>
      <c r="AE147" s="49" t="s">
        <v>51</v>
      </c>
      <c r="AF147" s="47">
        <v>6.430653526414052</v>
      </c>
      <c r="AG147" s="49" t="s">
        <v>50</v>
      </c>
      <c r="AH147" s="47">
        <v>1.8984293890303676</v>
      </c>
      <c r="AI147" s="48">
        <v>0.01087587777003077</v>
      </c>
      <c r="AJ147" s="49">
        <v>25.13794022822928</v>
      </c>
    </row>
    <row r="148" spans="1:36" ht="12">
      <c r="A148" s="9" t="s">
        <v>144</v>
      </c>
      <c r="B148" s="9" t="s">
        <v>15</v>
      </c>
      <c r="C148" s="28">
        <v>10063.5</v>
      </c>
      <c r="D148" s="28">
        <v>3067.3548</v>
      </c>
      <c r="E148" s="9">
        <v>3</v>
      </c>
      <c r="F148" s="9">
        <v>3.1</v>
      </c>
      <c r="G148" s="9" t="s">
        <v>130</v>
      </c>
      <c r="H148" s="10" t="s">
        <v>46</v>
      </c>
      <c r="I148" s="37">
        <v>36.26</v>
      </c>
      <c r="J148" s="38">
        <v>16.07</v>
      </c>
      <c r="K148" s="38" t="s">
        <v>50</v>
      </c>
      <c r="L148" s="38">
        <v>4.81</v>
      </c>
      <c r="M148" s="38">
        <v>36.42</v>
      </c>
      <c r="N148" s="39">
        <v>33.869324608659</v>
      </c>
      <c r="O148" s="11" t="s">
        <v>51</v>
      </c>
      <c r="P148" s="12">
        <v>1231</v>
      </c>
      <c r="Q148" s="12">
        <v>15600</v>
      </c>
      <c r="R148" s="12">
        <v>1570</v>
      </c>
      <c r="S148" s="12">
        <v>5192</v>
      </c>
      <c r="T148" s="12">
        <v>5188</v>
      </c>
      <c r="U148" s="12">
        <v>1296</v>
      </c>
      <c r="V148" s="13">
        <v>3524</v>
      </c>
      <c r="W148" s="16">
        <v>96.92921693246086</v>
      </c>
      <c r="X148" s="47">
        <v>9.674005654517467</v>
      </c>
      <c r="Y148" s="48">
        <v>0.015023151749314656</v>
      </c>
      <c r="Z148" s="48">
        <v>0.18762913035190823</v>
      </c>
      <c r="AA148" s="48">
        <v>0.012086107710398452</v>
      </c>
      <c r="AB148" s="48">
        <v>0.03962240247699687</v>
      </c>
      <c r="AC148" s="48">
        <v>0.03845566178605469</v>
      </c>
      <c r="AD148" s="48">
        <v>0.00921432264533859</v>
      </c>
      <c r="AE148" s="49">
        <v>0.023963568762521585</v>
      </c>
      <c r="AF148" s="47">
        <v>5.547894551410163</v>
      </c>
      <c r="AG148" s="49" t="s">
        <v>50</v>
      </c>
      <c r="AH148" s="47">
        <v>2.7072865804636645</v>
      </c>
      <c r="AI148" s="48" t="s">
        <v>51</v>
      </c>
      <c r="AJ148" s="49">
        <v>22.671578685160185</v>
      </c>
    </row>
    <row r="149" spans="1:36" ht="12">
      <c r="A149" s="9" t="s">
        <v>144</v>
      </c>
      <c r="B149" s="9" t="s">
        <v>15</v>
      </c>
      <c r="C149" s="28">
        <v>10063.5</v>
      </c>
      <c r="D149" s="28">
        <v>3067.3548</v>
      </c>
      <c r="E149" s="9">
        <v>3</v>
      </c>
      <c r="F149" s="9">
        <v>3.2</v>
      </c>
      <c r="G149" s="9" t="s">
        <v>130</v>
      </c>
      <c r="H149" s="10" t="s">
        <v>46</v>
      </c>
      <c r="I149" s="37">
        <v>36.15</v>
      </c>
      <c r="J149" s="38">
        <v>16.3</v>
      </c>
      <c r="K149" s="38" t="s">
        <v>50</v>
      </c>
      <c r="L149" s="38">
        <v>5.13</v>
      </c>
      <c r="M149" s="38">
        <v>35.92</v>
      </c>
      <c r="N149" s="39">
        <v>33.87924245003044</v>
      </c>
      <c r="O149" s="11" t="s">
        <v>51</v>
      </c>
      <c r="P149" s="12">
        <v>1821</v>
      </c>
      <c r="Q149" s="12">
        <v>14200</v>
      </c>
      <c r="R149" s="12">
        <v>1579</v>
      </c>
      <c r="S149" s="12">
        <v>3108</v>
      </c>
      <c r="T149" s="12">
        <v>3673</v>
      </c>
      <c r="U149" s="12" t="s">
        <v>51</v>
      </c>
      <c r="V149" s="13">
        <v>2391</v>
      </c>
      <c r="W149" s="16">
        <v>96.186322924245</v>
      </c>
      <c r="X149" s="47">
        <v>9.725348326458754</v>
      </c>
      <c r="Y149" s="48">
        <v>0.022409453901859437</v>
      </c>
      <c r="Z149" s="48">
        <v>0.17221950555210716</v>
      </c>
      <c r="AA149" s="48">
        <v>0.012257086874977053</v>
      </c>
      <c r="AB149" s="48">
        <v>0.023916931398324116</v>
      </c>
      <c r="AC149" s="48">
        <v>0.027453617392363197</v>
      </c>
      <c r="AD149" s="48" t="s">
        <v>51</v>
      </c>
      <c r="AE149" s="49">
        <v>0.016395078421616346</v>
      </c>
      <c r="AF149" s="47">
        <v>5.674377853670399</v>
      </c>
      <c r="AG149" s="49" t="s">
        <v>50</v>
      </c>
      <c r="AH149" s="47">
        <v>2.9115539754916338</v>
      </c>
      <c r="AI149" s="48" t="s">
        <v>51</v>
      </c>
      <c r="AJ149" s="49">
        <v>22.856288756249878</v>
      </c>
    </row>
    <row r="150" spans="1:36" ht="12">
      <c r="A150" s="9" t="s">
        <v>144</v>
      </c>
      <c r="B150" s="9" t="s">
        <v>15</v>
      </c>
      <c r="C150" s="28">
        <v>10063.5</v>
      </c>
      <c r="D150" s="28">
        <v>3067.3548</v>
      </c>
      <c r="E150" s="9">
        <v>3</v>
      </c>
      <c r="F150" s="9">
        <v>3.3</v>
      </c>
      <c r="G150" s="9" t="s">
        <v>130</v>
      </c>
      <c r="H150" s="10" t="s">
        <v>46</v>
      </c>
      <c r="I150" s="37">
        <v>37.74</v>
      </c>
      <c r="J150" s="38">
        <v>16.66</v>
      </c>
      <c r="K150" s="38" t="s">
        <v>50</v>
      </c>
      <c r="L150" s="38">
        <v>5.56</v>
      </c>
      <c r="M150" s="38">
        <v>35.91</v>
      </c>
      <c r="N150" s="39">
        <v>34.635472313196196</v>
      </c>
      <c r="O150" s="11" t="s">
        <v>51</v>
      </c>
      <c r="P150" s="12">
        <v>1212</v>
      </c>
      <c r="Q150" s="12">
        <v>6140</v>
      </c>
      <c r="R150" s="12">
        <v>1651</v>
      </c>
      <c r="S150" s="12">
        <v>4469</v>
      </c>
      <c r="T150" s="12">
        <v>5114</v>
      </c>
      <c r="U150" s="12">
        <v>1117</v>
      </c>
      <c r="V150" s="13">
        <v>1174</v>
      </c>
      <c r="W150" s="16">
        <v>97.96697654723133</v>
      </c>
      <c r="X150" s="47">
        <v>9.815476626672158</v>
      </c>
      <c r="Y150" s="48">
        <v>0.014419047789794356</v>
      </c>
      <c r="Z150" s="48">
        <v>0.07199046830196168</v>
      </c>
      <c r="AA150" s="48">
        <v>0.012389815562699977</v>
      </c>
      <c r="AB150" s="48">
        <v>0.03324661515406892</v>
      </c>
      <c r="AC150" s="48">
        <v>0.03695319604789637</v>
      </c>
      <c r="AD150" s="48">
        <v>0.007741810685919889</v>
      </c>
      <c r="AE150" s="49">
        <v>0.007782419785500856</v>
      </c>
      <c r="AF150" s="47">
        <v>5.606841490105121</v>
      </c>
      <c r="AG150" s="49" t="s">
        <v>50</v>
      </c>
      <c r="AH150" s="47">
        <v>3.050667715251374</v>
      </c>
      <c r="AI150" s="48" t="s">
        <v>51</v>
      </c>
      <c r="AJ150" s="49">
        <v>22.57682203040614</v>
      </c>
    </row>
    <row r="151" spans="1:36" ht="12">
      <c r="A151" s="9" t="s">
        <v>144</v>
      </c>
      <c r="B151" s="9" t="s">
        <v>15</v>
      </c>
      <c r="C151" s="28">
        <v>10063.5</v>
      </c>
      <c r="D151" s="28">
        <v>3067.3548</v>
      </c>
      <c r="E151" s="9">
        <v>3</v>
      </c>
      <c r="F151" s="9">
        <v>3.4</v>
      </c>
      <c r="G151" s="9" t="s">
        <v>130</v>
      </c>
      <c r="H151" s="10" t="s">
        <v>45</v>
      </c>
      <c r="I151" s="37">
        <v>39.28</v>
      </c>
      <c r="J151" s="38">
        <v>18.02</v>
      </c>
      <c r="K151" s="38" t="s">
        <v>50</v>
      </c>
      <c r="L151" s="38">
        <v>3.47</v>
      </c>
      <c r="M151" s="38">
        <v>37.08</v>
      </c>
      <c r="N151" s="39">
        <v>37.53039933504202</v>
      </c>
      <c r="O151" s="11">
        <v>507</v>
      </c>
      <c r="P151" s="12">
        <v>968</v>
      </c>
      <c r="Q151" s="12">
        <v>536</v>
      </c>
      <c r="R151" s="12" t="s">
        <v>51</v>
      </c>
      <c r="S151" s="12">
        <v>504</v>
      </c>
      <c r="T151" s="12">
        <v>414</v>
      </c>
      <c r="U151" s="12">
        <v>213</v>
      </c>
      <c r="V151" s="13" t="s">
        <v>51</v>
      </c>
      <c r="W151" s="16">
        <v>98.22451003993349</v>
      </c>
      <c r="X151" s="47">
        <v>9.974596845083168</v>
      </c>
      <c r="Y151" s="48">
        <v>0.01124407395842883</v>
      </c>
      <c r="Z151" s="48">
        <v>0.006136006232377868</v>
      </c>
      <c r="AA151" s="48" t="s">
        <v>51</v>
      </c>
      <c r="AB151" s="48">
        <v>0.0036608504926688963</v>
      </c>
      <c r="AC151" s="48">
        <v>0.0029208281014818514</v>
      </c>
      <c r="AD151" s="48">
        <v>0.0014413961318755688</v>
      </c>
      <c r="AE151" s="49" t="s">
        <v>51</v>
      </c>
      <c r="AF151" s="47">
        <v>5.921236980435303</v>
      </c>
      <c r="AG151" s="49" t="s">
        <v>50</v>
      </c>
      <c r="AH151" s="47">
        <v>1.8589339712284052</v>
      </c>
      <c r="AI151" s="48">
        <v>0.014554810443964278</v>
      </c>
      <c r="AJ151" s="49">
        <v>23.873427600731276</v>
      </c>
    </row>
    <row r="152" spans="1:36" ht="12">
      <c r="A152" s="9" t="s">
        <v>144</v>
      </c>
      <c r="B152" s="9" t="s">
        <v>15</v>
      </c>
      <c r="C152" s="28">
        <v>10063.5</v>
      </c>
      <c r="D152" s="28">
        <v>3067.3548</v>
      </c>
      <c r="E152" s="9">
        <v>3</v>
      </c>
      <c r="F152" s="9">
        <v>3.5</v>
      </c>
      <c r="G152" s="9" t="s">
        <v>130</v>
      </c>
      <c r="H152" s="10" t="s">
        <v>45</v>
      </c>
      <c r="I152" s="37">
        <v>39.29</v>
      </c>
      <c r="J152" s="38">
        <v>18.35</v>
      </c>
      <c r="K152" s="38" t="s">
        <v>50</v>
      </c>
      <c r="L152" s="38">
        <v>3.54</v>
      </c>
      <c r="M152" s="38">
        <v>36.98</v>
      </c>
      <c r="N152" s="39">
        <v>38.000232375527375</v>
      </c>
      <c r="O152" s="11">
        <v>360</v>
      </c>
      <c r="P152" s="12">
        <v>1424</v>
      </c>
      <c r="Q152" s="12">
        <v>240</v>
      </c>
      <c r="R152" s="12">
        <v>364</v>
      </c>
      <c r="S152" s="12">
        <v>2217</v>
      </c>
      <c r="T152" s="12">
        <v>1483</v>
      </c>
      <c r="U152" s="12">
        <v>970</v>
      </c>
      <c r="V152" s="13" t="s">
        <v>51</v>
      </c>
      <c r="W152" s="16">
        <v>98.91148702323756</v>
      </c>
      <c r="X152" s="47">
        <v>9.945091265430804</v>
      </c>
      <c r="Y152" s="48">
        <v>0.016487742549980727</v>
      </c>
      <c r="Z152" s="48">
        <v>0.0027386410653323723</v>
      </c>
      <c r="AA152" s="48">
        <v>0.0026584983712932336</v>
      </c>
      <c r="AB152" s="48">
        <v>0.016051662564423027</v>
      </c>
      <c r="AC152" s="48">
        <v>0.010429168402761346</v>
      </c>
      <c r="AD152" s="48">
        <v>0.0065430216154040155</v>
      </c>
      <c r="AE152" s="49" t="s">
        <v>51</v>
      </c>
      <c r="AF152" s="47">
        <v>6.010306181301551</v>
      </c>
      <c r="AG152" s="49" t="s">
        <v>50</v>
      </c>
      <c r="AH152" s="47">
        <v>1.890343042613854</v>
      </c>
      <c r="AI152" s="48">
        <v>0.010301583026415255</v>
      </c>
      <c r="AJ152" s="49">
        <v>24.09465363644335</v>
      </c>
    </row>
    <row r="153" spans="1:36" ht="12">
      <c r="A153" s="9" t="s">
        <v>144</v>
      </c>
      <c r="B153" s="9" t="s">
        <v>15</v>
      </c>
      <c r="C153" s="28">
        <v>10063.5</v>
      </c>
      <c r="D153" s="28">
        <v>3067.3548</v>
      </c>
      <c r="E153" s="9">
        <v>6</v>
      </c>
      <c r="F153" s="9">
        <v>6.1</v>
      </c>
      <c r="G153" s="9" t="s">
        <v>130</v>
      </c>
      <c r="H153" s="10" t="s">
        <v>46</v>
      </c>
      <c r="I153" s="37">
        <v>35.44</v>
      </c>
      <c r="J153" s="38">
        <v>16.66</v>
      </c>
      <c r="K153" s="38" t="s">
        <v>50</v>
      </c>
      <c r="L153" s="38">
        <v>5.04</v>
      </c>
      <c r="M153" s="38">
        <v>35.68</v>
      </c>
      <c r="N153" s="39">
        <v>34.29160297900213</v>
      </c>
      <c r="O153" s="11" t="s">
        <v>51</v>
      </c>
      <c r="P153" s="12">
        <v>1092</v>
      </c>
      <c r="Q153" s="12">
        <v>14100</v>
      </c>
      <c r="R153" s="12">
        <v>3076</v>
      </c>
      <c r="S153" s="12">
        <v>8155</v>
      </c>
      <c r="T153" s="12">
        <v>7467</v>
      </c>
      <c r="U153" s="12">
        <v>2103</v>
      </c>
      <c r="V153" s="13">
        <v>3571</v>
      </c>
      <c r="W153" s="16">
        <v>96.78556716029789</v>
      </c>
      <c r="X153" s="47">
        <v>9.6298753950027</v>
      </c>
      <c r="Y153" s="48">
        <v>0.013572943986017029</v>
      </c>
      <c r="Z153" s="48">
        <v>0.17272022585880425</v>
      </c>
      <c r="AA153" s="48">
        <v>0.024116904094669853</v>
      </c>
      <c r="AB153" s="48">
        <v>0.06338383378092843</v>
      </c>
      <c r="AC153" s="48">
        <v>0.056370889885638945</v>
      </c>
      <c r="AD153" s="48">
        <v>0.015228113451865047</v>
      </c>
      <c r="AE153" s="49">
        <v>0.024731693939375448</v>
      </c>
      <c r="AF153" s="47">
        <v>5.857816128568621</v>
      </c>
      <c r="AG153" s="49" t="s">
        <v>50</v>
      </c>
      <c r="AH153" s="47">
        <v>2.889136812154836</v>
      </c>
      <c r="AI153" s="48" t="s">
        <v>51</v>
      </c>
      <c r="AJ153" s="49">
        <v>23.378247745849777</v>
      </c>
    </row>
    <row r="154" spans="1:36" ht="12">
      <c r="A154" s="9" t="s">
        <v>144</v>
      </c>
      <c r="B154" s="9" t="s">
        <v>15</v>
      </c>
      <c r="C154" s="28">
        <v>10063.5</v>
      </c>
      <c r="D154" s="28">
        <v>3067.3548</v>
      </c>
      <c r="E154" s="9">
        <v>6</v>
      </c>
      <c r="F154" s="9">
        <v>6.2</v>
      </c>
      <c r="G154" s="9" t="s">
        <v>130</v>
      </c>
      <c r="H154" s="10" t="s">
        <v>46</v>
      </c>
      <c r="I154" s="37">
        <v>37.14</v>
      </c>
      <c r="J154" s="38">
        <v>16.49</v>
      </c>
      <c r="K154" s="38" t="s">
        <v>50</v>
      </c>
      <c r="L154" s="38">
        <v>5.12</v>
      </c>
      <c r="M154" s="38">
        <v>36.75</v>
      </c>
      <c r="N154" s="39">
        <v>34.59637179595547</v>
      </c>
      <c r="O154" s="11" t="s">
        <v>51</v>
      </c>
      <c r="P154" s="12">
        <v>1245</v>
      </c>
      <c r="Q154" s="12">
        <v>13100</v>
      </c>
      <c r="R154" s="12">
        <v>1891</v>
      </c>
      <c r="S154" s="12">
        <v>5341</v>
      </c>
      <c r="T154" s="12">
        <v>5889</v>
      </c>
      <c r="U154" s="12">
        <v>2008</v>
      </c>
      <c r="V154" s="13">
        <v>1237</v>
      </c>
      <c r="W154" s="16">
        <v>98.58039563717959</v>
      </c>
      <c r="X154" s="47">
        <v>9.711452117120562</v>
      </c>
      <c r="Y154" s="48">
        <v>0.014891419195100604</v>
      </c>
      <c r="Z154" s="48">
        <v>0.15442254283790147</v>
      </c>
      <c r="AA154" s="48">
        <v>0.014267309202328816</v>
      </c>
      <c r="AB154" s="48">
        <v>0.03994776036192072</v>
      </c>
      <c r="AC154" s="48">
        <v>0.04278244622250097</v>
      </c>
      <c r="AD154" s="48">
        <v>0.013992195318232653</v>
      </c>
      <c r="AE154" s="49">
        <v>0.00824420974145241</v>
      </c>
      <c r="AF154" s="47">
        <v>5.579518390587873</v>
      </c>
      <c r="AG154" s="49" t="s">
        <v>50</v>
      </c>
      <c r="AH154" s="47">
        <v>2.824378206971934</v>
      </c>
      <c r="AI154" s="48" t="s">
        <v>51</v>
      </c>
      <c r="AJ154" s="49">
        <v>22.673435104825884</v>
      </c>
    </row>
    <row r="155" spans="1:36" ht="12">
      <c r="A155" s="9" t="s">
        <v>144</v>
      </c>
      <c r="B155" s="9" t="s">
        <v>15</v>
      </c>
      <c r="C155" s="28">
        <v>10063.5</v>
      </c>
      <c r="D155" s="28">
        <v>3067.3548</v>
      </c>
      <c r="E155" s="9">
        <v>6</v>
      </c>
      <c r="F155" s="9">
        <v>6.3</v>
      </c>
      <c r="G155" s="9" t="s">
        <v>130</v>
      </c>
      <c r="H155" s="10" t="s">
        <v>45</v>
      </c>
      <c r="I155" s="37">
        <v>39.02</v>
      </c>
      <c r="J155" s="38">
        <v>18.37</v>
      </c>
      <c r="K155" s="38" t="s">
        <v>50</v>
      </c>
      <c r="L155" s="38">
        <v>3.04</v>
      </c>
      <c r="M155" s="38">
        <v>37.01</v>
      </c>
      <c r="N155" s="39">
        <v>38.10300587551894</v>
      </c>
      <c r="O155" s="11">
        <v>2289</v>
      </c>
      <c r="P155" s="12">
        <v>567</v>
      </c>
      <c r="Q155" s="12">
        <v>228</v>
      </c>
      <c r="R155" s="12">
        <v>1596</v>
      </c>
      <c r="S155" s="12">
        <v>3766</v>
      </c>
      <c r="T155" s="12">
        <v>1564</v>
      </c>
      <c r="U155" s="12" t="s">
        <v>51</v>
      </c>
      <c r="V155" s="13">
        <v>768</v>
      </c>
      <c r="W155" s="16">
        <v>98.75635230058755</v>
      </c>
      <c r="X155" s="47">
        <v>9.935574943751758</v>
      </c>
      <c r="Y155" s="48">
        <v>0.00660409423139628</v>
      </c>
      <c r="Z155" s="48">
        <v>0.0026172048454093525</v>
      </c>
      <c r="AA155" s="48">
        <v>0.01172591917424692</v>
      </c>
      <c r="AB155" s="48">
        <v>0.02742923140540549</v>
      </c>
      <c r="AC155" s="48">
        <v>0.011064308392473925</v>
      </c>
      <c r="AD155" s="48" t="s">
        <v>51</v>
      </c>
      <c r="AE155" s="49">
        <v>0.004984298199310744</v>
      </c>
      <c r="AF155" s="47">
        <v>6.052693449536356</v>
      </c>
      <c r="AG155" s="49" t="s">
        <v>50</v>
      </c>
      <c r="AH155" s="47">
        <v>1.633014117137315</v>
      </c>
      <c r="AI155" s="48">
        <v>0.06589102346715545</v>
      </c>
      <c r="AJ155" s="49">
        <v>24.31119153454708</v>
      </c>
    </row>
    <row r="156" spans="1:36" ht="12">
      <c r="A156" s="9" t="s">
        <v>144</v>
      </c>
      <c r="B156" s="9" t="s">
        <v>15</v>
      </c>
      <c r="C156" s="28">
        <v>10063.5</v>
      </c>
      <c r="D156" s="28">
        <v>3067.3548</v>
      </c>
      <c r="E156" s="9">
        <v>6</v>
      </c>
      <c r="F156" s="9">
        <v>6.4</v>
      </c>
      <c r="G156" s="9" t="s">
        <v>130</v>
      </c>
      <c r="H156" s="10" t="s">
        <v>45</v>
      </c>
      <c r="I156" s="37">
        <v>39.17</v>
      </c>
      <c r="J156" s="38">
        <v>18.38</v>
      </c>
      <c r="K156" s="38" t="s">
        <v>50</v>
      </c>
      <c r="L156" s="38">
        <v>3.05</v>
      </c>
      <c r="M156" s="38">
        <v>36.89</v>
      </c>
      <c r="N156" s="39">
        <v>38.22083155294855</v>
      </c>
      <c r="O156" s="11">
        <v>2283</v>
      </c>
      <c r="P156" s="12">
        <v>490</v>
      </c>
      <c r="Q156" s="12">
        <v>1163</v>
      </c>
      <c r="R156" s="12">
        <v>1731</v>
      </c>
      <c r="S156" s="12">
        <v>4096</v>
      </c>
      <c r="T156" s="12">
        <v>2603</v>
      </c>
      <c r="U156" s="12" t="s">
        <v>51</v>
      </c>
      <c r="V156" s="13" t="s">
        <v>51</v>
      </c>
      <c r="W156" s="16">
        <v>98.96455408315529</v>
      </c>
      <c r="X156" s="47">
        <v>9.920405770108578</v>
      </c>
      <c r="Y156" s="48">
        <v>0.005676706082865091</v>
      </c>
      <c r="Z156" s="48">
        <v>0.013278612873640773</v>
      </c>
      <c r="AA156" s="48">
        <v>0.012649728470713889</v>
      </c>
      <c r="AB156" s="48">
        <v>0.02967313257255732</v>
      </c>
      <c r="AC156" s="48">
        <v>0.01831604989164411</v>
      </c>
      <c r="AD156" s="48" t="s">
        <v>51</v>
      </c>
      <c r="AE156" s="49" t="s">
        <v>51</v>
      </c>
      <c r="AF156" s="47">
        <v>6.023586561791862</v>
      </c>
      <c r="AG156" s="49" t="s">
        <v>50</v>
      </c>
      <c r="AH156" s="47">
        <v>1.6296199064849537</v>
      </c>
      <c r="AI156" s="48">
        <v>0.0653666906675984</v>
      </c>
      <c r="AJ156" s="49">
        <v>24.24843186780766</v>
      </c>
    </row>
    <row r="157" spans="1:36" ht="12">
      <c r="A157" s="9" t="s">
        <v>144</v>
      </c>
      <c r="B157" s="9" t="s">
        <v>15</v>
      </c>
      <c r="C157" s="28">
        <v>10063.5</v>
      </c>
      <c r="D157" s="28">
        <v>3067.3548</v>
      </c>
      <c r="E157" s="9">
        <v>6</v>
      </c>
      <c r="F157" s="9">
        <v>6.5</v>
      </c>
      <c r="G157" s="9" t="s">
        <v>130</v>
      </c>
      <c r="H157" s="10" t="s">
        <v>46</v>
      </c>
      <c r="I157" s="37">
        <v>35.58</v>
      </c>
      <c r="J157" s="38">
        <v>16.28</v>
      </c>
      <c r="K157" s="38" t="s">
        <v>50</v>
      </c>
      <c r="L157" s="38">
        <v>4.91</v>
      </c>
      <c r="M157" s="38">
        <v>36.52</v>
      </c>
      <c r="N157" s="39">
        <v>33.84344197135729</v>
      </c>
      <c r="O157" s="11">
        <v>182</v>
      </c>
      <c r="P157" s="12">
        <v>1376</v>
      </c>
      <c r="Q157" s="12">
        <v>14100</v>
      </c>
      <c r="R157" s="12">
        <v>2136</v>
      </c>
      <c r="S157" s="12">
        <v>5884</v>
      </c>
      <c r="T157" s="12">
        <v>6674</v>
      </c>
      <c r="U157" s="12">
        <v>2053</v>
      </c>
      <c r="V157" s="13">
        <v>2120</v>
      </c>
      <c r="W157" s="16">
        <v>96.76985534419713</v>
      </c>
      <c r="X157" s="47">
        <v>9.66776939570147</v>
      </c>
      <c r="Y157" s="48">
        <v>0.01710264325505725</v>
      </c>
      <c r="Z157" s="48">
        <v>0.1727175948756131</v>
      </c>
      <c r="AA157" s="48">
        <v>0.0167467238156712</v>
      </c>
      <c r="AB157" s="48">
        <v>0.045732041318279085</v>
      </c>
      <c r="AC157" s="48">
        <v>0.050383499167978</v>
      </c>
      <c r="AD157" s="48">
        <v>0.014865830097079603</v>
      </c>
      <c r="AE157" s="49">
        <v>0.014682271768852397</v>
      </c>
      <c r="AF157" s="47">
        <v>5.72411728149088</v>
      </c>
      <c r="AG157" s="49" t="s">
        <v>50</v>
      </c>
      <c r="AH157" s="47">
        <v>2.8145725521333302</v>
      </c>
      <c r="AI157" s="48">
        <v>0.005590703355980083</v>
      </c>
      <c r="AJ157" s="49">
        <v>23.057775556504286</v>
      </c>
    </row>
    <row r="158" spans="1:36" ht="12">
      <c r="A158" s="9" t="s">
        <v>144</v>
      </c>
      <c r="B158" s="9" t="s">
        <v>15</v>
      </c>
      <c r="C158" s="28">
        <v>10063.5</v>
      </c>
      <c r="D158" s="28">
        <v>3067.3548</v>
      </c>
      <c r="E158" s="9">
        <v>6</v>
      </c>
      <c r="F158" s="9">
        <v>6.6</v>
      </c>
      <c r="G158" s="9" t="s">
        <v>130</v>
      </c>
      <c r="H158" s="10" t="s">
        <v>46</v>
      </c>
      <c r="I158" s="37">
        <v>36.19</v>
      </c>
      <c r="J158" s="38">
        <v>16.4</v>
      </c>
      <c r="K158" s="38" t="s">
        <v>50</v>
      </c>
      <c r="L158" s="38">
        <v>5.24</v>
      </c>
      <c r="M158" s="38">
        <v>36.01</v>
      </c>
      <c r="N158" s="39">
        <v>33.92252102662859</v>
      </c>
      <c r="O158" s="11">
        <v>428</v>
      </c>
      <c r="P158" s="12">
        <v>1340</v>
      </c>
      <c r="Q158" s="12">
        <v>11000</v>
      </c>
      <c r="R158" s="12">
        <v>1872</v>
      </c>
      <c r="S158" s="12">
        <v>4213</v>
      </c>
      <c r="T158" s="12">
        <v>4422</v>
      </c>
      <c r="U158" s="12">
        <v>806</v>
      </c>
      <c r="V158" s="13" t="s">
        <v>51</v>
      </c>
      <c r="W158" s="16">
        <v>96.30005725210266</v>
      </c>
      <c r="X158" s="47">
        <v>9.763651444634569</v>
      </c>
      <c r="Y158" s="48">
        <v>0.016536856062280978</v>
      </c>
      <c r="Z158" s="48">
        <v>0.13378687180749074</v>
      </c>
      <c r="AA158" s="48">
        <v>0.014572625329608844</v>
      </c>
      <c r="AB158" s="48">
        <v>0.032511928206579596</v>
      </c>
      <c r="AC158" s="48">
        <v>0.033145471946376646</v>
      </c>
      <c r="AD158" s="48">
        <v>0.005794802013092995</v>
      </c>
      <c r="AE158" s="49" t="s">
        <v>51</v>
      </c>
      <c r="AF158" s="47">
        <v>5.725340441779378</v>
      </c>
      <c r="AG158" s="49" t="s">
        <v>50</v>
      </c>
      <c r="AH158" s="47">
        <v>2.9823979209890363</v>
      </c>
      <c r="AI158" s="48">
        <v>0.01305395691962538</v>
      </c>
      <c r="AJ158" s="49">
        <v>22.925531015145694</v>
      </c>
    </row>
    <row r="159" spans="1:36" ht="12">
      <c r="A159" s="9" t="s">
        <v>144</v>
      </c>
      <c r="B159" s="9" t="s">
        <v>15</v>
      </c>
      <c r="C159" s="28">
        <v>10063.5</v>
      </c>
      <c r="D159" s="28">
        <v>3067.3548</v>
      </c>
      <c r="E159" s="9">
        <v>6</v>
      </c>
      <c r="F159" s="9">
        <v>6.7</v>
      </c>
      <c r="G159" s="9" t="s">
        <v>130</v>
      </c>
      <c r="H159" s="10" t="s">
        <v>45</v>
      </c>
      <c r="I159" s="37">
        <v>38.7</v>
      </c>
      <c r="J159" s="38">
        <v>18.08</v>
      </c>
      <c r="K159" s="38" t="s">
        <v>50</v>
      </c>
      <c r="L159" s="38">
        <v>3.15</v>
      </c>
      <c r="M159" s="38">
        <v>36.91</v>
      </c>
      <c r="N159" s="39">
        <v>37.61667497082442</v>
      </c>
      <c r="O159" s="11">
        <v>2271</v>
      </c>
      <c r="P159" s="12">
        <v>392</v>
      </c>
      <c r="Q159" s="12">
        <v>957</v>
      </c>
      <c r="R159" s="12">
        <v>1863</v>
      </c>
      <c r="S159" s="12">
        <v>4189</v>
      </c>
      <c r="T159" s="12">
        <v>2783</v>
      </c>
      <c r="U159" s="12">
        <v>828</v>
      </c>
      <c r="V159" s="13" t="s">
        <v>51</v>
      </c>
      <c r="W159" s="16">
        <v>98.40497566749708</v>
      </c>
      <c r="X159" s="47">
        <v>9.914424004830463</v>
      </c>
      <c r="Y159" s="48">
        <v>0.004593746803425088</v>
      </c>
      <c r="Z159" s="48">
        <v>0.011052628966117651</v>
      </c>
      <c r="AA159" s="48">
        <v>0.013771385920730317</v>
      </c>
      <c r="AB159" s="48">
        <v>0.03069689634838449</v>
      </c>
      <c r="AC159" s="48">
        <v>0.0198084965664235</v>
      </c>
      <c r="AD159" s="48">
        <v>0.005652840564456279</v>
      </c>
      <c r="AE159" s="49" t="s">
        <v>51</v>
      </c>
      <c r="AF159" s="47">
        <v>5.9936134914989</v>
      </c>
      <c r="AG159" s="49" t="s">
        <v>50</v>
      </c>
      <c r="AH159" s="47">
        <v>1.7024630468023305</v>
      </c>
      <c r="AI159" s="48">
        <v>0.06577311032905861</v>
      </c>
      <c r="AJ159" s="49">
        <v>24.14040677436461</v>
      </c>
    </row>
    <row r="160" spans="1:36" ht="12">
      <c r="A160" s="9" t="s">
        <v>144</v>
      </c>
      <c r="B160" s="9" t="s">
        <v>15</v>
      </c>
      <c r="C160" s="28">
        <v>10063.5</v>
      </c>
      <c r="D160" s="28">
        <v>3067.3548</v>
      </c>
      <c r="E160" s="9">
        <v>6</v>
      </c>
      <c r="F160" s="9">
        <v>6.8</v>
      </c>
      <c r="G160" s="9" t="s">
        <v>130</v>
      </c>
      <c r="H160" s="10" t="s">
        <v>46</v>
      </c>
      <c r="I160" s="37">
        <v>36.03</v>
      </c>
      <c r="J160" s="38">
        <v>16.39</v>
      </c>
      <c r="K160" s="38" t="s">
        <v>50</v>
      </c>
      <c r="L160" s="38">
        <v>5.28</v>
      </c>
      <c r="M160" s="38">
        <v>36.84</v>
      </c>
      <c r="N160" s="39">
        <v>33.63458400596894</v>
      </c>
      <c r="O160" s="11">
        <v>134</v>
      </c>
      <c r="P160" s="12">
        <v>1170</v>
      </c>
      <c r="Q160" s="12">
        <v>5315</v>
      </c>
      <c r="R160" s="12">
        <v>2908</v>
      </c>
      <c r="S160" s="12">
        <v>5624</v>
      </c>
      <c r="T160" s="12" t="s">
        <v>51</v>
      </c>
      <c r="U160" s="12" t="s">
        <v>51</v>
      </c>
      <c r="V160" s="13">
        <v>674</v>
      </c>
      <c r="W160" s="16">
        <v>96.1451144584006</v>
      </c>
      <c r="X160" s="47">
        <v>9.848276191550115</v>
      </c>
      <c r="Y160" s="48">
        <v>0.014628718516863861</v>
      </c>
      <c r="Z160" s="48">
        <v>0.06549322202231869</v>
      </c>
      <c r="AA160" s="48">
        <v>0.02293499398536338</v>
      </c>
      <c r="AB160" s="48">
        <v>0.04397125425887315</v>
      </c>
      <c r="AC160" s="48" t="s">
        <v>51</v>
      </c>
      <c r="AD160" s="48" t="s">
        <v>51</v>
      </c>
      <c r="AE160" s="49">
        <v>0.004695619666466594</v>
      </c>
      <c r="AF160" s="47">
        <v>5.797072010315352</v>
      </c>
      <c r="AG160" s="49" t="s">
        <v>50</v>
      </c>
      <c r="AH160" s="47">
        <v>3.0446718869729184</v>
      </c>
      <c r="AI160" s="48">
        <v>0.0041407163210418685</v>
      </c>
      <c r="AJ160" s="49">
        <v>23.03682126910791</v>
      </c>
    </row>
    <row r="161" spans="1:36" ht="12">
      <c r="A161" s="9" t="s">
        <v>144</v>
      </c>
      <c r="B161" s="9" t="s">
        <v>15</v>
      </c>
      <c r="C161" s="28">
        <v>10063.5</v>
      </c>
      <c r="D161" s="28">
        <v>3067.3548</v>
      </c>
      <c r="E161" s="9">
        <v>6</v>
      </c>
      <c r="F161" s="9">
        <v>6.9</v>
      </c>
      <c r="G161" s="9" t="s">
        <v>130</v>
      </c>
      <c r="H161" s="10" t="s">
        <v>45</v>
      </c>
      <c r="I161" s="37">
        <v>38.49</v>
      </c>
      <c r="J161" s="38">
        <v>18.32</v>
      </c>
      <c r="K161" s="38" t="s">
        <v>50</v>
      </c>
      <c r="L161" s="38">
        <v>3.15</v>
      </c>
      <c r="M161" s="38">
        <v>37.83</v>
      </c>
      <c r="N161" s="39">
        <v>37.75544557241417</v>
      </c>
      <c r="O161" s="11">
        <v>2078</v>
      </c>
      <c r="P161" s="12">
        <v>378</v>
      </c>
      <c r="Q161" s="12">
        <v>267</v>
      </c>
      <c r="R161" s="12">
        <v>1295</v>
      </c>
      <c r="S161" s="12">
        <v>3986</v>
      </c>
      <c r="T161" s="12" t="s">
        <v>51</v>
      </c>
      <c r="U161" s="12" t="s">
        <v>51</v>
      </c>
      <c r="V161" s="13" t="s">
        <v>51</v>
      </c>
      <c r="W161" s="16">
        <v>98.80790554455723</v>
      </c>
      <c r="X161" s="47">
        <v>9.953269682197742</v>
      </c>
      <c r="Y161" s="48">
        <v>0.004471303237681845</v>
      </c>
      <c r="Z161" s="48">
        <v>0.003112621061610925</v>
      </c>
      <c r="AA161" s="48">
        <v>0.009662642226903185</v>
      </c>
      <c r="AB161" s="48">
        <v>0.02948375127606295</v>
      </c>
      <c r="AC161" s="48" t="s">
        <v>51</v>
      </c>
      <c r="AD161" s="48" t="s">
        <v>51</v>
      </c>
      <c r="AE161" s="49" t="s">
        <v>51</v>
      </c>
      <c r="AF161" s="47">
        <v>6.130234862053945</v>
      </c>
      <c r="AG161" s="49" t="s">
        <v>50</v>
      </c>
      <c r="AH161" s="47">
        <v>1.718458430802856</v>
      </c>
      <c r="AI161" s="48">
        <v>0.06074885905035683</v>
      </c>
      <c r="AJ161" s="49">
        <v>24.457113017490546</v>
      </c>
    </row>
    <row r="162" spans="1:36" ht="12">
      <c r="A162" s="9" t="s">
        <v>144</v>
      </c>
      <c r="B162" s="9" t="s">
        <v>15</v>
      </c>
      <c r="C162" s="28">
        <v>10063.5</v>
      </c>
      <c r="D162" s="28">
        <v>3067.3548</v>
      </c>
      <c r="E162" s="9">
        <v>6</v>
      </c>
      <c r="F162" s="9">
        <v>6.1</v>
      </c>
      <c r="G162" s="9" t="s">
        <v>130</v>
      </c>
      <c r="H162" s="10" t="s">
        <v>46</v>
      </c>
      <c r="I162" s="37">
        <v>37.53</v>
      </c>
      <c r="J162" s="38">
        <v>16.25</v>
      </c>
      <c r="K162" s="38" t="s">
        <v>50</v>
      </c>
      <c r="L162" s="38">
        <v>5.8</v>
      </c>
      <c r="M162" s="38">
        <v>37.26</v>
      </c>
      <c r="N162" s="39">
        <v>33.80749656270088</v>
      </c>
      <c r="O162" s="11" t="s">
        <v>51</v>
      </c>
      <c r="P162" s="12">
        <v>1652</v>
      </c>
      <c r="Q162" s="12">
        <v>4589</v>
      </c>
      <c r="R162" s="12">
        <v>2278</v>
      </c>
      <c r="S162" s="12">
        <v>5188</v>
      </c>
      <c r="T162" s="12" t="s">
        <v>51</v>
      </c>
      <c r="U162" s="12" t="s">
        <v>51</v>
      </c>
      <c r="V162" s="13">
        <v>1195</v>
      </c>
      <c r="W162" s="16">
        <v>98.33951174965627</v>
      </c>
      <c r="X162" s="47">
        <v>9.861515301233425</v>
      </c>
      <c r="Y162" s="48">
        <v>0.019856358053410142</v>
      </c>
      <c r="Z162" s="48">
        <v>0.05436010367544076</v>
      </c>
      <c r="AA162" s="48">
        <v>0.0172713815714813</v>
      </c>
      <c r="AB162" s="48">
        <v>0.03899353784880715</v>
      </c>
      <c r="AC162" s="48" t="s">
        <v>51</v>
      </c>
      <c r="AD162" s="48" t="s">
        <v>51</v>
      </c>
      <c r="AE162" s="49">
        <v>0.008003317617435559</v>
      </c>
      <c r="AF162" s="47">
        <v>5.525253874307434</v>
      </c>
      <c r="AG162" s="49" t="s">
        <v>50</v>
      </c>
      <c r="AH162" s="47">
        <v>3.2151682098683216</v>
      </c>
      <c r="AI162" s="48" t="s">
        <v>51</v>
      </c>
      <c r="AJ162" s="49">
        <v>22.264864751191006</v>
      </c>
    </row>
    <row r="163" spans="1:36" ht="12">
      <c r="A163" s="9" t="s">
        <v>144</v>
      </c>
      <c r="B163" s="9" t="s">
        <v>15</v>
      </c>
      <c r="C163" s="28">
        <v>10063.5</v>
      </c>
      <c r="D163" s="28">
        <v>3067.3548</v>
      </c>
      <c r="E163" s="9">
        <v>7</v>
      </c>
      <c r="F163" s="9">
        <v>7.1</v>
      </c>
      <c r="G163" s="9" t="s">
        <v>130</v>
      </c>
      <c r="H163" s="10" t="s">
        <v>46</v>
      </c>
      <c r="I163" s="37">
        <v>35.87</v>
      </c>
      <c r="J163" s="38">
        <v>16.43</v>
      </c>
      <c r="K163" s="38" t="s">
        <v>50</v>
      </c>
      <c r="L163" s="38">
        <v>4.93</v>
      </c>
      <c r="M163" s="38">
        <v>36.07</v>
      </c>
      <c r="N163" s="39">
        <v>34.19454313792137</v>
      </c>
      <c r="O163" s="11">
        <v>112</v>
      </c>
      <c r="P163" s="12">
        <v>1182</v>
      </c>
      <c r="Q163" s="12">
        <v>15900</v>
      </c>
      <c r="R163" s="12">
        <v>2558</v>
      </c>
      <c r="S163" s="12">
        <v>6781</v>
      </c>
      <c r="T163" s="12">
        <v>6024</v>
      </c>
      <c r="U163" s="12">
        <v>1525</v>
      </c>
      <c r="V163" s="13">
        <v>3518</v>
      </c>
      <c r="W163" s="16">
        <v>97.08036245431379</v>
      </c>
      <c r="X163" s="47">
        <v>9.640838446681784</v>
      </c>
      <c r="Y163" s="48">
        <v>0.014531999332935476</v>
      </c>
      <c r="Z163" s="48">
        <v>0.19265384590837753</v>
      </c>
      <c r="AA163" s="48">
        <v>0.019837742085495436</v>
      </c>
      <c r="AB163" s="48">
        <v>0.052132044497892306</v>
      </c>
      <c r="AC163" s="48">
        <v>0.04498318239128358</v>
      </c>
      <c r="AD163" s="48">
        <v>0.010922779057687706</v>
      </c>
      <c r="AE163" s="49">
        <v>0.02409996004454338</v>
      </c>
      <c r="AF163" s="47">
        <v>5.714191306096024</v>
      </c>
      <c r="AG163" s="49" t="s">
        <v>50</v>
      </c>
      <c r="AH163" s="47">
        <v>2.795380716987087</v>
      </c>
      <c r="AI163" s="48">
        <v>0.003403111460352965</v>
      </c>
      <c r="AJ163" s="49">
        <v>23.05840112800898</v>
      </c>
    </row>
    <row r="164" spans="1:36" ht="12">
      <c r="A164" s="9" t="s">
        <v>144</v>
      </c>
      <c r="B164" s="9" t="s">
        <v>15</v>
      </c>
      <c r="C164" s="28">
        <v>10063.5</v>
      </c>
      <c r="D164" s="28">
        <v>3067.3548</v>
      </c>
      <c r="E164" s="9">
        <v>7</v>
      </c>
      <c r="F164" s="9">
        <v>7.2</v>
      </c>
      <c r="G164" s="9" t="s">
        <v>130</v>
      </c>
      <c r="H164" s="10" t="s">
        <v>46</v>
      </c>
      <c r="I164" s="37">
        <v>36.02</v>
      </c>
      <c r="J164" s="38">
        <v>16.31</v>
      </c>
      <c r="K164" s="38" t="s">
        <v>50</v>
      </c>
      <c r="L164" s="38">
        <v>5.26</v>
      </c>
      <c r="M164" s="38">
        <v>36.71</v>
      </c>
      <c r="N164" s="39">
        <v>33.89044518139949</v>
      </c>
      <c r="O164" s="11" t="s">
        <v>51</v>
      </c>
      <c r="P164" s="12">
        <v>1289</v>
      </c>
      <c r="Q164" s="12">
        <v>12200</v>
      </c>
      <c r="R164" s="12">
        <v>2950</v>
      </c>
      <c r="S164" s="12">
        <v>7239</v>
      </c>
      <c r="T164" s="12">
        <v>6389</v>
      </c>
      <c r="U164" s="12">
        <v>1817</v>
      </c>
      <c r="V164" s="13">
        <v>1980</v>
      </c>
      <c r="W164" s="16">
        <v>97.69561704451814</v>
      </c>
      <c r="X164" s="47">
        <v>9.683437588873716</v>
      </c>
      <c r="Y164" s="48">
        <v>0.015851239602947424</v>
      </c>
      <c r="Z164" s="48">
        <v>0.14785731321157733</v>
      </c>
      <c r="AA164" s="48">
        <v>0.022883167317159222</v>
      </c>
      <c r="AB164" s="48">
        <v>0.05566625569870747</v>
      </c>
      <c r="AC164" s="48">
        <v>0.04772000961065101</v>
      </c>
      <c r="AD164" s="48">
        <v>0.013017292189313787</v>
      </c>
      <c r="AE164" s="49">
        <v>0.013567133495927025</v>
      </c>
      <c r="AF164" s="47">
        <v>5.673794400151021</v>
      </c>
      <c r="AG164" s="49" t="s">
        <v>50</v>
      </c>
      <c r="AH164" s="47">
        <v>2.983198902058911</v>
      </c>
      <c r="AI164" s="48" t="s">
        <v>51</v>
      </c>
      <c r="AJ164" s="49">
        <v>22.843242135109765</v>
      </c>
    </row>
    <row r="165" spans="1:36" ht="12">
      <c r="A165" s="9" t="s">
        <v>144</v>
      </c>
      <c r="B165" s="9" t="s">
        <v>15</v>
      </c>
      <c r="C165" s="28">
        <v>10063.5</v>
      </c>
      <c r="D165" s="28">
        <v>3067.3548</v>
      </c>
      <c r="E165" s="9">
        <v>7</v>
      </c>
      <c r="F165" s="9">
        <v>7.3</v>
      </c>
      <c r="G165" s="9" t="s">
        <v>130</v>
      </c>
      <c r="H165" s="10" t="s">
        <v>46</v>
      </c>
      <c r="I165" s="37">
        <v>35.7</v>
      </c>
      <c r="J165" s="38">
        <v>16.19</v>
      </c>
      <c r="K165" s="38" t="s">
        <v>50</v>
      </c>
      <c r="L165" s="38">
        <v>4.99</v>
      </c>
      <c r="M165" s="38">
        <v>35.97</v>
      </c>
      <c r="N165" s="39">
        <v>33.76941776762087</v>
      </c>
      <c r="O165" s="11" t="s">
        <v>51</v>
      </c>
      <c r="P165" s="12">
        <v>1029</v>
      </c>
      <c r="Q165" s="12">
        <v>15500</v>
      </c>
      <c r="R165" s="12">
        <v>2944</v>
      </c>
      <c r="S165" s="12">
        <v>7169</v>
      </c>
      <c r="T165" s="12">
        <v>4380</v>
      </c>
      <c r="U165" s="12">
        <v>1716</v>
      </c>
      <c r="V165" s="13">
        <v>2810</v>
      </c>
      <c r="W165" s="16">
        <v>96.41389194177675</v>
      </c>
      <c r="X165" s="47">
        <v>9.655203428489802</v>
      </c>
      <c r="Y165" s="48">
        <v>0.012730136228150763</v>
      </c>
      <c r="Z165" s="48">
        <v>0.18898269618593982</v>
      </c>
      <c r="AA165" s="48">
        <v>0.022974141353207172</v>
      </c>
      <c r="AB165" s="48">
        <v>0.05545993764896281</v>
      </c>
      <c r="AC165" s="48">
        <v>0.032911608474442855</v>
      </c>
      <c r="AD165" s="48">
        <v>0.012367740733547199</v>
      </c>
      <c r="AE165" s="49">
        <v>0.01937031088594636</v>
      </c>
      <c r="AF165" s="47">
        <v>5.665964447414884</v>
      </c>
      <c r="AG165" s="49" t="s">
        <v>50</v>
      </c>
      <c r="AH165" s="47">
        <v>2.8471108411925337</v>
      </c>
      <c r="AI165" s="48" t="s">
        <v>51</v>
      </c>
      <c r="AJ165" s="49">
        <v>22.907388915581965</v>
      </c>
    </row>
    <row r="166" spans="1:36" ht="12">
      <c r="A166" s="9" t="s">
        <v>144</v>
      </c>
      <c r="B166" s="9" t="s">
        <v>15</v>
      </c>
      <c r="C166" s="28">
        <v>10063.5</v>
      </c>
      <c r="D166" s="28">
        <v>3067.3548</v>
      </c>
      <c r="E166" s="9">
        <v>7</v>
      </c>
      <c r="F166" s="9">
        <v>7.4</v>
      </c>
      <c r="G166" s="9" t="s">
        <v>130</v>
      </c>
      <c r="H166" s="10" t="s">
        <v>45</v>
      </c>
      <c r="I166" s="37">
        <v>39.42</v>
      </c>
      <c r="J166" s="38">
        <v>18.29</v>
      </c>
      <c r="K166" s="38" t="s">
        <v>50</v>
      </c>
      <c r="L166" s="38">
        <v>3.27</v>
      </c>
      <c r="M166" s="38">
        <v>36.6</v>
      </c>
      <c r="N166" s="39">
        <v>37.97602859350407</v>
      </c>
      <c r="O166" s="11">
        <v>2790</v>
      </c>
      <c r="P166" s="12">
        <v>540</v>
      </c>
      <c r="Q166" s="12">
        <v>362</v>
      </c>
      <c r="R166" s="12">
        <v>210</v>
      </c>
      <c r="S166" s="12">
        <v>1065</v>
      </c>
      <c r="T166" s="12">
        <v>1077</v>
      </c>
      <c r="U166" s="12" t="s">
        <v>51</v>
      </c>
      <c r="V166" s="13" t="s">
        <v>51</v>
      </c>
      <c r="W166" s="16">
        <v>98.47301360285937</v>
      </c>
      <c r="X166" s="47">
        <v>9.972812365743879</v>
      </c>
      <c r="Y166" s="48">
        <v>0.0062491255768060494</v>
      </c>
      <c r="Z166" s="48">
        <v>0.0041286372708003866</v>
      </c>
      <c r="AA166" s="48">
        <v>0.0015329521314363696</v>
      </c>
      <c r="AB166" s="48">
        <v>0.00770687331410814</v>
      </c>
      <c r="AC166" s="48">
        <v>0.00757004596297075</v>
      </c>
      <c r="AD166" s="48" t="s">
        <v>51</v>
      </c>
      <c r="AE166" s="49" t="s">
        <v>51</v>
      </c>
      <c r="AF166" s="47">
        <v>5.98754123789092</v>
      </c>
      <c r="AG166" s="49" t="s">
        <v>50</v>
      </c>
      <c r="AH166" s="47">
        <v>1.7452570370529543</v>
      </c>
      <c r="AI166" s="48">
        <v>0.07979578537891541</v>
      </c>
      <c r="AJ166" s="49">
        <v>24.06679593785102</v>
      </c>
    </row>
    <row r="167" spans="1:36" ht="12">
      <c r="A167" s="9" t="s">
        <v>144</v>
      </c>
      <c r="B167" s="9" t="s">
        <v>24</v>
      </c>
      <c r="C167" s="28">
        <v>12636.9</v>
      </c>
      <c r="D167" s="28">
        <v>3851.72712</v>
      </c>
      <c r="E167" s="9">
        <v>1</v>
      </c>
      <c r="F167" s="9">
        <v>1.1</v>
      </c>
      <c r="G167" s="9" t="s">
        <v>25</v>
      </c>
      <c r="H167" s="10" t="s">
        <v>46</v>
      </c>
      <c r="I167" s="37">
        <v>37.61</v>
      </c>
      <c r="J167" s="38">
        <v>16.36</v>
      </c>
      <c r="K167" s="38">
        <v>0.8759</v>
      </c>
      <c r="L167" s="38">
        <v>4.54</v>
      </c>
      <c r="M167" s="38" t="s">
        <v>50</v>
      </c>
      <c r="N167" s="39">
        <v>37.28300996718414</v>
      </c>
      <c r="O167" s="11">
        <v>102</v>
      </c>
      <c r="P167" s="12">
        <v>1827</v>
      </c>
      <c r="Q167" s="12">
        <v>10600</v>
      </c>
      <c r="R167" s="12">
        <v>2291</v>
      </c>
      <c r="S167" s="12">
        <v>9684</v>
      </c>
      <c r="T167" s="12">
        <v>7264</v>
      </c>
      <c r="U167" s="12">
        <v>2034</v>
      </c>
      <c r="V167" s="13">
        <v>2951</v>
      </c>
      <c r="W167" s="16">
        <v>100.36031585818085</v>
      </c>
      <c r="X167" s="47">
        <v>9.681875933112007</v>
      </c>
      <c r="Y167" s="48">
        <v>0.02151390225219017</v>
      </c>
      <c r="Z167" s="48">
        <v>0.12301531276330792</v>
      </c>
      <c r="AA167" s="48">
        <v>0.017017256291760686</v>
      </c>
      <c r="AB167" s="48">
        <v>0.0713080474337446</v>
      </c>
      <c r="AC167" s="48">
        <v>0.0519533791569366</v>
      </c>
      <c r="AD167" s="48">
        <v>0.013953623639625694</v>
      </c>
      <c r="AE167" s="49">
        <v>0.019362545350424434</v>
      </c>
      <c r="AF167" s="47">
        <v>5.449708376229918</v>
      </c>
      <c r="AG167" s="49">
        <v>0.7524181305904696</v>
      </c>
      <c r="AH167" s="47">
        <v>2.4656001603067876</v>
      </c>
      <c r="AI167" s="48">
        <v>0.002968459128429785</v>
      </c>
      <c r="AJ167" s="49">
        <v>23.290709843765555</v>
      </c>
    </row>
    <row r="168" spans="1:36" ht="12">
      <c r="A168" s="9" t="s">
        <v>144</v>
      </c>
      <c r="B168" s="9" t="s">
        <v>24</v>
      </c>
      <c r="C168" s="28">
        <v>12636.9</v>
      </c>
      <c r="D168" s="28">
        <v>3851.72712</v>
      </c>
      <c r="E168" s="9">
        <v>1</v>
      </c>
      <c r="F168" s="9">
        <v>1.2</v>
      </c>
      <c r="G168" s="9" t="s">
        <v>26</v>
      </c>
      <c r="H168" s="10" t="s">
        <v>46</v>
      </c>
      <c r="I168" s="37">
        <v>36.68</v>
      </c>
      <c r="J168" s="38">
        <v>16.04</v>
      </c>
      <c r="K168" s="38">
        <v>0.7275</v>
      </c>
      <c r="L168" s="38">
        <v>4.85</v>
      </c>
      <c r="M168" s="38" t="s">
        <v>50</v>
      </c>
      <c r="N168" s="39">
        <v>35.94120607642837</v>
      </c>
      <c r="O168" s="11">
        <v>142</v>
      </c>
      <c r="P168" s="12">
        <v>2039</v>
      </c>
      <c r="Q168" s="12">
        <v>10400</v>
      </c>
      <c r="R168" s="12">
        <v>2359</v>
      </c>
      <c r="S168" s="12">
        <v>9232</v>
      </c>
      <c r="T168" s="12">
        <v>6614</v>
      </c>
      <c r="U168" s="12">
        <v>1605</v>
      </c>
      <c r="V168" s="13">
        <v>2638</v>
      </c>
      <c r="W168" s="16">
        <v>97.76156194703601</v>
      </c>
      <c r="X168" s="47">
        <v>9.686272834605294</v>
      </c>
      <c r="Y168" s="48">
        <v>0.024630263640155897</v>
      </c>
      <c r="Z168" s="48">
        <v>0.12381060340031265</v>
      </c>
      <c r="AA168" s="48">
        <v>0.017974779949675317</v>
      </c>
      <c r="AB168" s="48">
        <v>0.06973499124966746</v>
      </c>
      <c r="AC168" s="48">
        <v>0.04852587177514939</v>
      </c>
      <c r="AD168" s="48">
        <v>0.011294897239016987</v>
      </c>
      <c r="AE168" s="49">
        <v>0.01775575814072927</v>
      </c>
      <c r="AF168" s="47">
        <v>5.4810721460606935</v>
      </c>
      <c r="AG168" s="49">
        <v>0.6410751081001724</v>
      </c>
      <c r="AH168" s="47">
        <v>2.701965045304481</v>
      </c>
      <c r="AI168" s="48">
        <v>0.004239263748235464</v>
      </c>
      <c r="AJ168" s="49">
        <v>23.135201769602823</v>
      </c>
    </row>
    <row r="169" spans="1:36" ht="12">
      <c r="A169" s="9" t="s">
        <v>144</v>
      </c>
      <c r="B169" s="9" t="s">
        <v>24</v>
      </c>
      <c r="C169" s="28">
        <v>12636.9</v>
      </c>
      <c r="D169" s="28">
        <v>3851.72712</v>
      </c>
      <c r="E169" s="9">
        <v>1</v>
      </c>
      <c r="F169" s="9">
        <v>1.3</v>
      </c>
      <c r="G169" s="9" t="s">
        <v>27</v>
      </c>
      <c r="H169" s="10" t="s">
        <v>46</v>
      </c>
      <c r="I169" s="37">
        <v>36.6</v>
      </c>
      <c r="J169" s="38">
        <v>15.87</v>
      </c>
      <c r="K169" s="38">
        <v>0.7442</v>
      </c>
      <c r="L169" s="38">
        <v>4.72</v>
      </c>
      <c r="M169" s="38" t="s">
        <v>50</v>
      </c>
      <c r="N169" s="39">
        <v>35.89967163653079</v>
      </c>
      <c r="O169" s="11" t="s">
        <v>51</v>
      </c>
      <c r="P169" s="12">
        <v>2232</v>
      </c>
      <c r="Q169" s="12">
        <v>14700</v>
      </c>
      <c r="R169" s="12">
        <v>2088</v>
      </c>
      <c r="S169" s="12">
        <v>8752</v>
      </c>
      <c r="T169" s="12">
        <v>6485</v>
      </c>
      <c r="U169" s="12">
        <v>1788</v>
      </c>
      <c r="V169" s="13">
        <v>2640</v>
      </c>
      <c r="W169" s="16">
        <v>97.70809502369444</v>
      </c>
      <c r="X169" s="47">
        <v>9.639063090545692</v>
      </c>
      <c r="Y169" s="48">
        <v>0.02688886011220107</v>
      </c>
      <c r="Z169" s="48">
        <v>0.17452924194896594</v>
      </c>
      <c r="AA169" s="48">
        <v>0.015866915269478445</v>
      </c>
      <c r="AB169" s="48">
        <v>0.06593084329652867</v>
      </c>
      <c r="AC169" s="48">
        <v>0.04745101459225729</v>
      </c>
      <c r="AD169" s="48">
        <v>0.012548769107885337</v>
      </c>
      <c r="AE169" s="49">
        <v>0.017721265126992247</v>
      </c>
      <c r="AF169" s="47">
        <v>5.408345754545474</v>
      </c>
      <c r="AG169" s="49">
        <v>0.6540213850862641</v>
      </c>
      <c r="AH169" s="47">
        <v>2.622444785936502</v>
      </c>
      <c r="AI169" s="48" t="s">
        <v>51</v>
      </c>
      <c r="AJ169" s="49">
        <v>23.030687403152754</v>
      </c>
    </row>
    <row r="170" spans="1:36" ht="12">
      <c r="A170" s="9" t="s">
        <v>144</v>
      </c>
      <c r="B170" s="9" t="s">
        <v>24</v>
      </c>
      <c r="C170" s="28">
        <v>12636.9</v>
      </c>
      <c r="D170" s="28">
        <v>3851.72712</v>
      </c>
      <c r="E170" s="9">
        <v>1</v>
      </c>
      <c r="F170" s="9">
        <v>1.4</v>
      </c>
      <c r="G170" s="9" t="s">
        <v>130</v>
      </c>
      <c r="H170" s="10" t="s">
        <v>46</v>
      </c>
      <c r="I170" s="37">
        <v>37.72</v>
      </c>
      <c r="J170" s="38">
        <v>16</v>
      </c>
      <c r="K170" s="38">
        <v>0.7023</v>
      </c>
      <c r="L170" s="38">
        <v>4.86</v>
      </c>
      <c r="M170" s="38" t="s">
        <v>50</v>
      </c>
      <c r="N170" s="39">
        <v>36.1891137963846</v>
      </c>
      <c r="O170" s="11" t="s">
        <v>51</v>
      </c>
      <c r="P170" s="12">
        <v>1854</v>
      </c>
      <c r="Q170" s="12">
        <v>11300</v>
      </c>
      <c r="R170" s="12">
        <v>993</v>
      </c>
      <c r="S170" s="12">
        <v>6064</v>
      </c>
      <c r="T170" s="12">
        <v>7428</v>
      </c>
      <c r="U170" s="12">
        <v>1300</v>
      </c>
      <c r="V170" s="13">
        <v>2804</v>
      </c>
      <c r="W170" s="16">
        <v>98.65148893776424</v>
      </c>
      <c r="X170" s="47">
        <v>9.714433835289464</v>
      </c>
      <c r="Y170" s="48">
        <v>0.021841376457734707</v>
      </c>
      <c r="Z170" s="48">
        <v>0.1311962386733547</v>
      </c>
      <c r="AA170" s="48">
        <v>0.007379098878764888</v>
      </c>
      <c r="AB170" s="48">
        <v>0.04467171104569792</v>
      </c>
      <c r="AC170" s="48">
        <v>0.05314953761728023</v>
      </c>
      <c r="AD170" s="48">
        <v>0.008922140121110799</v>
      </c>
      <c r="AE170" s="49">
        <v>0.018406061916590635</v>
      </c>
      <c r="AF170" s="47">
        <v>5.332115856339994</v>
      </c>
      <c r="AG170" s="49">
        <v>0.603555240171663</v>
      </c>
      <c r="AH170" s="47">
        <v>2.6405396725209007</v>
      </c>
      <c r="AI170" s="48" t="s">
        <v>51</v>
      </c>
      <c r="AJ170" s="49">
        <v>22.745437438887596</v>
      </c>
    </row>
    <row r="171" spans="1:36" ht="12">
      <c r="A171" s="9" t="s">
        <v>144</v>
      </c>
      <c r="B171" s="9" t="s">
        <v>24</v>
      </c>
      <c r="C171" s="28">
        <v>12636.9</v>
      </c>
      <c r="D171" s="28">
        <v>3851.72712</v>
      </c>
      <c r="E171" s="9">
        <v>1</v>
      </c>
      <c r="F171" s="9">
        <v>1.5</v>
      </c>
      <c r="G171" s="9" t="s">
        <v>130</v>
      </c>
      <c r="H171" s="10" t="s">
        <v>46</v>
      </c>
      <c r="I171" s="37">
        <v>37.06</v>
      </c>
      <c r="J171" s="38">
        <v>15.81</v>
      </c>
      <c r="K171" s="38">
        <v>0.73</v>
      </c>
      <c r="L171" s="38">
        <v>4.83</v>
      </c>
      <c r="M171" s="38" t="s">
        <v>50</v>
      </c>
      <c r="N171" s="39">
        <v>35.925040553053435</v>
      </c>
      <c r="O171" s="11" t="s">
        <v>51</v>
      </c>
      <c r="P171" s="12">
        <v>1929</v>
      </c>
      <c r="Q171" s="12">
        <v>15600</v>
      </c>
      <c r="R171" s="12">
        <v>1864</v>
      </c>
      <c r="S171" s="12">
        <v>7408</v>
      </c>
      <c r="T171" s="12">
        <v>6306</v>
      </c>
      <c r="U171" s="12">
        <v>2711</v>
      </c>
      <c r="V171" s="13">
        <v>2742</v>
      </c>
      <c r="W171" s="16">
        <v>98.21677005710875</v>
      </c>
      <c r="X171" s="47">
        <v>9.642372364772115</v>
      </c>
      <c r="Y171" s="48">
        <v>0.02295805941718439</v>
      </c>
      <c r="Z171" s="48">
        <v>0.18297856291114847</v>
      </c>
      <c r="AA171" s="48">
        <v>0.01399370333475411</v>
      </c>
      <c r="AB171" s="48">
        <v>0.05513241819800766</v>
      </c>
      <c r="AC171" s="48">
        <v>0.04558418928685043</v>
      </c>
      <c r="AD171" s="48">
        <v>0.018796971288550908</v>
      </c>
      <c r="AE171" s="49">
        <v>0.018183730791388724</v>
      </c>
      <c r="AF171" s="47">
        <v>5.322848897062595</v>
      </c>
      <c r="AG171" s="49">
        <v>0.6337965778119662</v>
      </c>
      <c r="AH171" s="47">
        <v>2.6511617889751924</v>
      </c>
      <c r="AI171" s="48" t="s">
        <v>51</v>
      </c>
      <c r="AJ171" s="49">
        <v>22.78267271388621</v>
      </c>
    </row>
    <row r="172" spans="1:36" ht="12">
      <c r="A172" s="9" t="s">
        <v>144</v>
      </c>
      <c r="B172" s="9" t="s">
        <v>24</v>
      </c>
      <c r="C172" s="28">
        <v>12636.9</v>
      </c>
      <c r="D172" s="28">
        <v>3851.72712</v>
      </c>
      <c r="E172" s="9">
        <v>1</v>
      </c>
      <c r="F172" s="9">
        <v>1.6</v>
      </c>
      <c r="G172" s="9" t="s">
        <v>28</v>
      </c>
      <c r="H172" s="10" t="s">
        <v>45</v>
      </c>
      <c r="I172" s="37">
        <v>39.37</v>
      </c>
      <c r="J172" s="38">
        <v>17.96</v>
      </c>
      <c r="K172" s="38" t="s">
        <v>51</v>
      </c>
      <c r="L172" s="38">
        <v>2.86</v>
      </c>
      <c r="M172" s="38" t="s">
        <v>50</v>
      </c>
      <c r="N172" s="39">
        <v>37.76162974280158</v>
      </c>
      <c r="O172" s="11" t="s">
        <v>51</v>
      </c>
      <c r="P172" s="12">
        <v>485</v>
      </c>
      <c r="Q172" s="12">
        <v>92</v>
      </c>
      <c r="R172" s="12" t="s">
        <v>51</v>
      </c>
      <c r="S172" s="12">
        <v>470</v>
      </c>
      <c r="T172" s="12">
        <v>1752</v>
      </c>
      <c r="U172" s="12">
        <v>523</v>
      </c>
      <c r="V172" s="13" t="s">
        <v>51</v>
      </c>
      <c r="W172" s="16">
        <v>98.28968790577585</v>
      </c>
      <c r="X172" s="47">
        <v>9.974060287996174</v>
      </c>
      <c r="Y172" s="48">
        <v>0.005620471847435387</v>
      </c>
      <c r="Z172" s="48">
        <v>0.0010507309664372127</v>
      </c>
      <c r="AA172" s="48" t="s">
        <v>51</v>
      </c>
      <c r="AB172" s="48">
        <v>0.0034059009705668434</v>
      </c>
      <c r="AC172" s="48">
        <v>0.012331686091021933</v>
      </c>
      <c r="AD172" s="48">
        <v>0.0035309221283643193</v>
      </c>
      <c r="AE172" s="49" t="s">
        <v>51</v>
      </c>
      <c r="AF172" s="47">
        <v>5.887713793982759</v>
      </c>
      <c r="AG172" s="49" t="s">
        <v>51</v>
      </c>
      <c r="AH172" s="47">
        <v>1.5285625825385727</v>
      </c>
      <c r="AI172" s="48" t="s">
        <v>51</v>
      </c>
      <c r="AJ172" s="49">
        <v>23.965162813765808</v>
      </c>
    </row>
    <row r="173" spans="1:36" ht="12">
      <c r="A173" s="9" t="s">
        <v>144</v>
      </c>
      <c r="B173" s="9" t="s">
        <v>24</v>
      </c>
      <c r="C173" s="28">
        <v>12636.9</v>
      </c>
      <c r="D173" s="28">
        <v>3851.72712</v>
      </c>
      <c r="E173" s="9">
        <v>3</v>
      </c>
      <c r="F173" s="9">
        <v>3.1</v>
      </c>
      <c r="G173" s="9" t="s">
        <v>29</v>
      </c>
      <c r="H173" s="10" t="s">
        <v>46</v>
      </c>
      <c r="I173" s="37">
        <v>34.87</v>
      </c>
      <c r="J173" s="38">
        <v>16.5</v>
      </c>
      <c r="K173" s="38">
        <v>1.24</v>
      </c>
      <c r="L173" s="38">
        <v>3.82</v>
      </c>
      <c r="M173" s="38" t="s">
        <v>50</v>
      </c>
      <c r="N173" s="39">
        <v>37.65712658944416</v>
      </c>
      <c r="O173" s="11" t="s">
        <v>51</v>
      </c>
      <c r="P173" s="12">
        <v>1641</v>
      </c>
      <c r="Q173" s="12">
        <v>11000</v>
      </c>
      <c r="R173" s="12">
        <v>3094</v>
      </c>
      <c r="S173" s="12">
        <v>9677</v>
      </c>
      <c r="T173" s="12">
        <v>7187</v>
      </c>
      <c r="U173" s="12">
        <v>1931</v>
      </c>
      <c r="V173" s="13">
        <v>2522</v>
      </c>
      <c r="W173" s="16">
        <v>97.7982483021031</v>
      </c>
      <c r="X173" s="47">
        <v>9.653275719990999</v>
      </c>
      <c r="Y173" s="48">
        <v>0.02078049117698946</v>
      </c>
      <c r="Z173" s="48">
        <v>0.13728167794424437</v>
      </c>
      <c r="AA173" s="48">
        <v>0.024714472396215117</v>
      </c>
      <c r="AB173" s="48">
        <v>0.07662863486886091</v>
      </c>
      <c r="AC173" s="48">
        <v>0.05527798367816074</v>
      </c>
      <c r="AD173" s="48">
        <v>0.014245736722822479</v>
      </c>
      <c r="AE173" s="49">
        <v>0.017795283221704372</v>
      </c>
      <c r="AF173" s="47">
        <v>5.910721428949793</v>
      </c>
      <c r="AG173" s="49">
        <v>1.1454944636066609</v>
      </c>
      <c r="AH173" s="47">
        <v>2.2309854781414575</v>
      </c>
      <c r="AI173" s="48" t="s">
        <v>51</v>
      </c>
      <c r="AJ173" s="49">
        <v>24.96977719132642</v>
      </c>
    </row>
    <row r="174" spans="1:36" ht="12">
      <c r="A174" s="9" t="s">
        <v>144</v>
      </c>
      <c r="B174" s="9" t="s">
        <v>24</v>
      </c>
      <c r="C174" s="28">
        <v>12636.9</v>
      </c>
      <c r="D174" s="28">
        <v>3851.72712</v>
      </c>
      <c r="E174" s="9">
        <v>3</v>
      </c>
      <c r="F174" s="9">
        <v>3.2</v>
      </c>
      <c r="G174" s="9" t="s">
        <v>30</v>
      </c>
      <c r="H174" s="10" t="s">
        <v>46</v>
      </c>
      <c r="I174" s="37">
        <v>36.66</v>
      </c>
      <c r="J174" s="38">
        <v>15.91</v>
      </c>
      <c r="K174" s="38">
        <v>1.12</v>
      </c>
      <c r="L174" s="38">
        <v>4.24</v>
      </c>
      <c r="M174" s="38" t="s">
        <v>50</v>
      </c>
      <c r="N174" s="39">
        <v>37.1684768392072</v>
      </c>
      <c r="O174" s="11" t="s">
        <v>51</v>
      </c>
      <c r="P174" s="12">
        <v>2030</v>
      </c>
      <c r="Q174" s="12">
        <v>14300</v>
      </c>
      <c r="R174" s="12">
        <v>2506</v>
      </c>
      <c r="S174" s="12">
        <v>8856</v>
      </c>
      <c r="T174" s="12">
        <v>5955</v>
      </c>
      <c r="U174" s="12">
        <v>2259</v>
      </c>
      <c r="V174" s="13">
        <v>2441</v>
      </c>
      <c r="W174" s="16">
        <v>98.93902068689111</v>
      </c>
      <c r="X174" s="47">
        <v>9.644573273982566</v>
      </c>
      <c r="Y174" s="48">
        <v>0.024429301993415472</v>
      </c>
      <c r="Z174" s="48">
        <v>0.1695991705531543</v>
      </c>
      <c r="AA174" s="48">
        <v>0.01902303880267338</v>
      </c>
      <c r="AB174" s="48">
        <v>0.06664318558235129</v>
      </c>
      <c r="AC174" s="48">
        <v>0.043526536136343</v>
      </c>
      <c r="AD174" s="48">
        <v>0.015837501311634854</v>
      </c>
      <c r="AE174" s="49">
        <v>0.01636799163785989</v>
      </c>
      <c r="AF174" s="47">
        <v>5.416197843687792</v>
      </c>
      <c r="AG174" s="49">
        <v>0.983234536462525</v>
      </c>
      <c r="AH174" s="47">
        <v>2.353244378807312</v>
      </c>
      <c r="AI174" s="48" t="s">
        <v>51</v>
      </c>
      <c r="AJ174" s="49">
        <v>23.512605668290355</v>
      </c>
    </row>
    <row r="175" spans="1:36" ht="12">
      <c r="A175" s="9" t="s">
        <v>144</v>
      </c>
      <c r="B175" s="9" t="s">
        <v>24</v>
      </c>
      <c r="C175" s="28">
        <v>12636.9</v>
      </c>
      <c r="D175" s="28">
        <v>3851.72712</v>
      </c>
      <c r="E175" s="9">
        <v>3</v>
      </c>
      <c r="F175" s="9">
        <v>3.3</v>
      </c>
      <c r="G175" s="9" t="s">
        <v>130</v>
      </c>
      <c r="H175" s="10" t="s">
        <v>46</v>
      </c>
      <c r="I175" s="37">
        <v>36.45</v>
      </c>
      <c r="J175" s="38">
        <v>16.6</v>
      </c>
      <c r="K175" s="38">
        <v>0.8165</v>
      </c>
      <c r="L175" s="38">
        <v>4.13</v>
      </c>
      <c r="M175" s="38" t="s">
        <v>50</v>
      </c>
      <c r="N175" s="39">
        <v>37.205751802456696</v>
      </c>
      <c r="O175" s="11" t="s">
        <v>51</v>
      </c>
      <c r="P175" s="12">
        <v>1676</v>
      </c>
      <c r="Q175" s="12">
        <v>11000</v>
      </c>
      <c r="R175" s="12">
        <v>3293</v>
      </c>
      <c r="S175" s="12">
        <v>10500</v>
      </c>
      <c r="T175" s="12">
        <v>8191</v>
      </c>
      <c r="U175" s="12">
        <v>2406</v>
      </c>
      <c r="V175" s="13">
        <v>2960</v>
      </c>
      <c r="W175" s="16">
        <v>99.21072702763695</v>
      </c>
      <c r="X175" s="47">
        <v>9.646671509121214</v>
      </c>
      <c r="Y175" s="48">
        <v>0.02028983128252812</v>
      </c>
      <c r="Z175" s="48">
        <v>0.13124107308967944</v>
      </c>
      <c r="AA175" s="48">
        <v>0.02514663967816726</v>
      </c>
      <c r="AB175" s="48">
        <v>0.07948713444322994</v>
      </c>
      <c r="AC175" s="48">
        <v>0.06022803142845025</v>
      </c>
      <c r="AD175" s="48">
        <v>0.016968969029454165</v>
      </c>
      <c r="AE175" s="49">
        <v>0.01996681192727911</v>
      </c>
      <c r="AF175" s="47">
        <v>5.684886906971988</v>
      </c>
      <c r="AG175" s="49">
        <v>0.7210820626836799</v>
      </c>
      <c r="AH175" s="47">
        <v>2.305900832517124</v>
      </c>
      <c r="AI175" s="48" t="s">
        <v>51</v>
      </c>
      <c r="AJ175" s="49">
        <v>23.94686824365322</v>
      </c>
    </row>
    <row r="176" spans="1:36" ht="12">
      <c r="A176" s="9" t="s">
        <v>144</v>
      </c>
      <c r="B176" s="9" t="s">
        <v>24</v>
      </c>
      <c r="C176" s="28">
        <v>12636.9</v>
      </c>
      <c r="D176" s="28">
        <v>3851.72712</v>
      </c>
      <c r="E176" s="9">
        <v>3</v>
      </c>
      <c r="F176" s="9">
        <v>3.4</v>
      </c>
      <c r="G176" s="9" t="s">
        <v>31</v>
      </c>
      <c r="H176" s="10" t="s">
        <v>46</v>
      </c>
      <c r="I176" s="37">
        <v>36.55</v>
      </c>
      <c r="J176" s="38">
        <v>16.12</v>
      </c>
      <c r="K176" s="38">
        <v>1.07</v>
      </c>
      <c r="L176" s="38">
        <v>4.1</v>
      </c>
      <c r="M176" s="38" t="s">
        <v>50</v>
      </c>
      <c r="N176" s="39">
        <v>37.31967789097636</v>
      </c>
      <c r="O176" s="11">
        <v>143</v>
      </c>
      <c r="P176" s="12">
        <v>1839</v>
      </c>
      <c r="Q176" s="12">
        <v>14200</v>
      </c>
      <c r="R176" s="12">
        <v>1858</v>
      </c>
      <c r="S176" s="12">
        <v>10600</v>
      </c>
      <c r="T176" s="12">
        <v>5507</v>
      </c>
      <c r="U176" s="12">
        <v>1790</v>
      </c>
      <c r="V176" s="13">
        <v>2676</v>
      </c>
      <c r="W176" s="16">
        <v>99.04113885876545</v>
      </c>
      <c r="X176" s="47">
        <v>9.643799367619241</v>
      </c>
      <c r="Y176" s="48">
        <v>0.022195604550461673</v>
      </c>
      <c r="Z176" s="48">
        <v>0.16890645997220124</v>
      </c>
      <c r="AA176" s="48">
        <v>0.014145384786655708</v>
      </c>
      <c r="AB176" s="48">
        <v>0.08000078247830372</v>
      </c>
      <c r="AC176" s="48">
        <v>0.04036989750700096</v>
      </c>
      <c r="AD176" s="48">
        <v>0.012586172883091159</v>
      </c>
      <c r="AE176" s="49">
        <v>0.017996330203042348</v>
      </c>
      <c r="AF176" s="47">
        <v>5.503761510493589</v>
      </c>
      <c r="AG176" s="49">
        <v>0.9420915509619414</v>
      </c>
      <c r="AH176" s="47">
        <v>2.2822081874473454</v>
      </c>
      <c r="AI176" s="48">
        <v>0.004265515701742164</v>
      </c>
      <c r="AJ176" s="49">
        <v>23.725260989536523</v>
      </c>
    </row>
    <row r="177" spans="1:36" ht="12">
      <c r="A177" s="9" t="s">
        <v>144</v>
      </c>
      <c r="B177" s="9" t="s">
        <v>24</v>
      </c>
      <c r="C177" s="28">
        <v>12636.9</v>
      </c>
      <c r="D177" s="28">
        <v>3851.72712</v>
      </c>
      <c r="E177" s="9">
        <v>3</v>
      </c>
      <c r="F177" s="9">
        <v>3.5</v>
      </c>
      <c r="G177" s="9" t="s">
        <v>130</v>
      </c>
      <c r="H177" s="10" t="s">
        <v>46</v>
      </c>
      <c r="I177" s="37">
        <v>37.05</v>
      </c>
      <c r="J177" s="38">
        <v>16.42</v>
      </c>
      <c r="K177" s="38">
        <v>1.21</v>
      </c>
      <c r="L177" s="38">
        <v>4.41</v>
      </c>
      <c r="M177" s="38" t="s">
        <v>50</v>
      </c>
      <c r="N177" s="39">
        <v>38.112881219120986</v>
      </c>
      <c r="O177" s="11" t="s">
        <v>51</v>
      </c>
      <c r="P177" s="12">
        <v>2175</v>
      </c>
      <c r="Q177" s="12">
        <v>11600</v>
      </c>
      <c r="R177" s="12">
        <v>2242</v>
      </c>
      <c r="S177" s="12">
        <v>9872</v>
      </c>
      <c r="T177" s="12">
        <v>7323</v>
      </c>
      <c r="U177" s="12">
        <v>2450</v>
      </c>
      <c r="V177" s="13">
        <v>2052</v>
      </c>
      <c r="W177" s="16">
        <v>100.98029650724291</v>
      </c>
      <c r="X177" s="47">
        <v>9.663397471004016</v>
      </c>
      <c r="Y177" s="48">
        <v>0.02594928262292312</v>
      </c>
      <c r="Z177" s="48">
        <v>0.1363944661142788</v>
      </c>
      <c r="AA177" s="48">
        <v>0.016872735941494715</v>
      </c>
      <c r="AB177" s="48">
        <v>0.07365027312499765</v>
      </c>
      <c r="AC177" s="48">
        <v>0.053065523131983906</v>
      </c>
      <c r="AD177" s="48">
        <v>0.017028939078565307</v>
      </c>
      <c r="AE177" s="49">
        <v>0.013641308981741247</v>
      </c>
      <c r="AF177" s="47">
        <v>5.541770896525867</v>
      </c>
      <c r="AG177" s="49">
        <v>1.0531143897935835</v>
      </c>
      <c r="AH177" s="47">
        <v>2.4265588993712788</v>
      </c>
      <c r="AI177" s="48" t="s">
        <v>51</v>
      </c>
      <c r="AJ177" s="49">
        <v>23.84958880460914</v>
      </c>
    </row>
    <row r="178" spans="1:36" ht="12">
      <c r="A178" s="9" t="s">
        <v>144</v>
      </c>
      <c r="B178" s="9" t="s">
        <v>24</v>
      </c>
      <c r="C178" s="28">
        <v>12636.9</v>
      </c>
      <c r="D178" s="28">
        <v>3851.72712</v>
      </c>
      <c r="E178" s="9">
        <v>3</v>
      </c>
      <c r="F178" s="9">
        <v>3.6</v>
      </c>
      <c r="G178" s="9" t="s">
        <v>130</v>
      </c>
      <c r="H178" s="10" t="s">
        <v>46</v>
      </c>
      <c r="I178" s="37">
        <v>36.47</v>
      </c>
      <c r="J178" s="38">
        <v>16.19</v>
      </c>
      <c r="K178" s="38">
        <v>0.8046</v>
      </c>
      <c r="L178" s="38">
        <v>4.46</v>
      </c>
      <c r="M178" s="38" t="s">
        <v>50</v>
      </c>
      <c r="N178" s="39">
        <v>36.55232943786864</v>
      </c>
      <c r="O178" s="11" t="s">
        <v>51</v>
      </c>
      <c r="P178" s="12">
        <v>2445</v>
      </c>
      <c r="Q178" s="12">
        <v>14200</v>
      </c>
      <c r="R178" s="12">
        <v>2278</v>
      </c>
      <c r="S178" s="12">
        <v>9927</v>
      </c>
      <c r="T178" s="12">
        <v>6485</v>
      </c>
      <c r="U178" s="12">
        <v>1917</v>
      </c>
      <c r="V178" s="13">
        <v>2994</v>
      </c>
      <c r="W178" s="16">
        <v>98.50733013081243</v>
      </c>
      <c r="X178" s="47">
        <v>9.627962428268157</v>
      </c>
      <c r="Y178" s="48">
        <v>0.029525818856959183</v>
      </c>
      <c r="Z178" s="48">
        <v>0.16899898569535815</v>
      </c>
      <c r="AA178" s="48">
        <v>0.01735244250261866</v>
      </c>
      <c r="AB178" s="48">
        <v>0.07496252895807573</v>
      </c>
      <c r="AC178" s="48">
        <v>0.04756531628697068</v>
      </c>
      <c r="AD178" s="48">
        <v>0.013486542117785555</v>
      </c>
      <c r="AE178" s="49">
        <v>0.020145937314075477</v>
      </c>
      <c r="AF178" s="47">
        <v>5.530689231665008</v>
      </c>
      <c r="AG178" s="49">
        <v>0.7088056939418848</v>
      </c>
      <c r="AH178" s="47">
        <v>2.4839571476125597</v>
      </c>
      <c r="AI178" s="48" t="s">
        <v>51</v>
      </c>
      <c r="AJ178" s="49">
        <v>23.464806075735567</v>
      </c>
    </row>
    <row r="179" spans="1:36" ht="12">
      <c r="A179" s="9" t="s">
        <v>144</v>
      </c>
      <c r="B179" s="9" t="s">
        <v>24</v>
      </c>
      <c r="C179" s="28">
        <v>12636.9</v>
      </c>
      <c r="D179" s="28">
        <v>3851.72712</v>
      </c>
      <c r="E179" s="9">
        <v>3</v>
      </c>
      <c r="F179" s="9">
        <v>3.7</v>
      </c>
      <c r="G179" s="9" t="s">
        <v>32</v>
      </c>
      <c r="H179" s="10" t="s">
        <v>45</v>
      </c>
      <c r="I179" s="37">
        <v>38.72</v>
      </c>
      <c r="J179" s="38">
        <v>18</v>
      </c>
      <c r="K179" s="38" t="s">
        <v>51</v>
      </c>
      <c r="L179" s="38">
        <v>3.13</v>
      </c>
      <c r="M179" s="38" t="s">
        <v>50</v>
      </c>
      <c r="N179" s="39">
        <v>37.5093643000492</v>
      </c>
      <c r="O179" s="11">
        <v>4105</v>
      </c>
      <c r="P179" s="12">
        <v>149</v>
      </c>
      <c r="Q179" s="12">
        <v>1977</v>
      </c>
      <c r="R179" s="12">
        <v>745</v>
      </c>
      <c r="S179" s="12">
        <v>4059</v>
      </c>
      <c r="T179" s="12">
        <v>3014</v>
      </c>
      <c r="U179" s="12">
        <v>679</v>
      </c>
      <c r="V179" s="13">
        <v>1269</v>
      </c>
      <c r="W179" s="16">
        <v>99.37542823647921</v>
      </c>
      <c r="X179" s="47">
        <v>9.905924610483854</v>
      </c>
      <c r="Y179" s="48">
        <v>0.0017436945182333393</v>
      </c>
      <c r="Z179" s="48">
        <v>0.022801502688291817</v>
      </c>
      <c r="AA179" s="48">
        <v>0.005499512751028765</v>
      </c>
      <c r="AB179" s="48">
        <v>0.02970340968805212</v>
      </c>
      <c r="AC179" s="48">
        <v>0.0214232177851159</v>
      </c>
      <c r="AD179" s="48">
        <v>0.004629235987875016</v>
      </c>
      <c r="AE179" s="49">
        <v>0.008274816097547873</v>
      </c>
      <c r="AF179" s="47">
        <v>5.958898100282637</v>
      </c>
      <c r="AG179" s="49" t="s">
        <v>51</v>
      </c>
      <c r="AH179" s="47">
        <v>1.6893305050101384</v>
      </c>
      <c r="AI179" s="48">
        <v>0.1187264694495083</v>
      </c>
      <c r="AJ179" s="49">
        <v>24.03938261097573</v>
      </c>
    </row>
    <row r="180" spans="1:36" ht="12">
      <c r="A180" s="9" t="s">
        <v>144</v>
      </c>
      <c r="B180" s="9" t="s">
        <v>24</v>
      </c>
      <c r="C180" s="28">
        <v>12636.9</v>
      </c>
      <c r="D180" s="28">
        <v>3851.72712</v>
      </c>
      <c r="E180" s="9">
        <v>6</v>
      </c>
      <c r="F180" s="9">
        <v>6.1</v>
      </c>
      <c r="G180" s="9" t="s">
        <v>33</v>
      </c>
      <c r="H180" s="10" t="s">
        <v>46</v>
      </c>
      <c r="I180" s="37">
        <v>37.11</v>
      </c>
      <c r="J180" s="38">
        <v>16.01</v>
      </c>
      <c r="K180" s="38">
        <v>0.9512</v>
      </c>
      <c r="L180" s="38">
        <v>4.33</v>
      </c>
      <c r="M180" s="38" t="s">
        <v>50</v>
      </c>
      <c r="N180" s="39">
        <v>36.85282469518268</v>
      </c>
      <c r="O180" s="11" t="s">
        <v>51</v>
      </c>
      <c r="P180" s="12">
        <v>2572</v>
      </c>
      <c r="Q180" s="12">
        <v>11500</v>
      </c>
      <c r="R180" s="12">
        <v>1474</v>
      </c>
      <c r="S180" s="12">
        <v>6729</v>
      </c>
      <c r="T180" s="12">
        <v>5198</v>
      </c>
      <c r="U180" s="12">
        <v>1244</v>
      </c>
      <c r="V180" s="13">
        <v>3204</v>
      </c>
      <c r="W180" s="16">
        <v>98.45193909765221</v>
      </c>
      <c r="X180" s="47">
        <v>9.704415072379309</v>
      </c>
      <c r="Y180" s="48">
        <v>0.030766198490679877</v>
      </c>
      <c r="Z180" s="48">
        <v>0.1355730541558637</v>
      </c>
      <c r="AA180" s="48">
        <v>0.011122032597971338</v>
      </c>
      <c r="AB180" s="48">
        <v>0.050333429443803875</v>
      </c>
      <c r="AC180" s="48">
        <v>0.037765607006481794</v>
      </c>
      <c r="AD180" s="48">
        <v>0.00866919289313824</v>
      </c>
      <c r="AE180" s="49">
        <v>0.021355413032752874</v>
      </c>
      <c r="AF180" s="47">
        <v>5.417557446987039</v>
      </c>
      <c r="AG180" s="49">
        <v>0.8300395701749184</v>
      </c>
      <c r="AH180" s="47">
        <v>2.3887842267314343</v>
      </c>
      <c r="AI180" s="48" t="s">
        <v>51</v>
      </c>
      <c r="AJ180" s="49">
        <v>23.311950438841805</v>
      </c>
    </row>
    <row r="181" spans="1:36" ht="12">
      <c r="A181" s="9" t="s">
        <v>144</v>
      </c>
      <c r="B181" s="9" t="s">
        <v>24</v>
      </c>
      <c r="C181" s="28">
        <v>12636.9</v>
      </c>
      <c r="D181" s="28">
        <v>3851.72712</v>
      </c>
      <c r="E181" s="9">
        <v>6</v>
      </c>
      <c r="F181" s="9">
        <v>6.2</v>
      </c>
      <c r="G181" s="9" t="s">
        <v>34</v>
      </c>
      <c r="H181" s="10" t="s">
        <v>45</v>
      </c>
      <c r="I181" s="37">
        <v>39.8</v>
      </c>
      <c r="J181" s="38">
        <v>17.89</v>
      </c>
      <c r="K181" s="38" t="s">
        <v>51</v>
      </c>
      <c r="L181" s="38">
        <v>2.32</v>
      </c>
      <c r="M181" s="38" t="s">
        <v>50</v>
      </c>
      <c r="N181" s="39">
        <v>38.04147264366258</v>
      </c>
      <c r="O181" s="11">
        <v>251</v>
      </c>
      <c r="P181" s="12">
        <v>234</v>
      </c>
      <c r="Q181" s="12">
        <v>140</v>
      </c>
      <c r="R181" s="12" t="s">
        <v>51</v>
      </c>
      <c r="S181" s="12">
        <v>216</v>
      </c>
      <c r="T181" s="12">
        <v>468</v>
      </c>
      <c r="U181" s="12">
        <v>896</v>
      </c>
      <c r="V181" s="13" t="s">
        <v>51</v>
      </c>
      <c r="W181" s="16">
        <v>98.30289779092695</v>
      </c>
      <c r="X181" s="47">
        <v>9.98492885492233</v>
      </c>
      <c r="Y181" s="48">
        <v>0.0026853581979240293</v>
      </c>
      <c r="Z181" s="48">
        <v>0.0015833869765430604</v>
      </c>
      <c r="AA181" s="48" t="s">
        <v>51</v>
      </c>
      <c r="AB181" s="48">
        <v>0.0015500411864694226</v>
      </c>
      <c r="AC181" s="48">
        <v>0.003262041942355517</v>
      </c>
      <c r="AD181" s="48">
        <v>0.005990316774376157</v>
      </c>
      <c r="AE181" s="49" t="s">
        <v>51</v>
      </c>
      <c r="AF181" s="47">
        <v>5.807724775282949</v>
      </c>
      <c r="AG181" s="49" t="s">
        <v>51</v>
      </c>
      <c r="AH181" s="47">
        <v>1.2278929465018267</v>
      </c>
      <c r="AI181" s="48">
        <v>0.007118858265804175</v>
      </c>
      <c r="AJ181" s="49">
        <v>23.907998929263428</v>
      </c>
    </row>
    <row r="182" spans="1:36" ht="12">
      <c r="A182" s="9" t="s">
        <v>144</v>
      </c>
      <c r="B182" s="9" t="s">
        <v>24</v>
      </c>
      <c r="C182" s="28">
        <v>12636.9</v>
      </c>
      <c r="D182" s="28">
        <v>3851.72712</v>
      </c>
      <c r="E182" s="9">
        <v>6</v>
      </c>
      <c r="F182" s="9">
        <v>6.3</v>
      </c>
      <c r="G182" s="9" t="s">
        <v>130</v>
      </c>
      <c r="H182" s="10" t="s">
        <v>46</v>
      </c>
      <c r="I182" s="37">
        <v>37.01</v>
      </c>
      <c r="J182" s="38">
        <v>15.5</v>
      </c>
      <c r="K182" s="38">
        <v>0.6975</v>
      </c>
      <c r="L182" s="38">
        <v>4.63</v>
      </c>
      <c r="M182" s="38" t="s">
        <v>50</v>
      </c>
      <c r="N182" s="39">
        <v>35.266027011327175</v>
      </c>
      <c r="O182" s="11" t="s">
        <v>51</v>
      </c>
      <c r="P182" s="12">
        <v>1991</v>
      </c>
      <c r="Q182" s="12">
        <v>9868</v>
      </c>
      <c r="R182" s="12">
        <v>1508</v>
      </c>
      <c r="S182" s="12">
        <v>5794</v>
      </c>
      <c r="T182" s="12">
        <v>5255</v>
      </c>
      <c r="U182" s="12">
        <v>1491</v>
      </c>
      <c r="V182" s="13">
        <v>1900</v>
      </c>
      <c r="W182" s="16">
        <v>95.88983636402831</v>
      </c>
      <c r="X182" s="47">
        <v>9.742205945676378</v>
      </c>
      <c r="Y182" s="48">
        <v>0.02397363810124959</v>
      </c>
      <c r="Z182" s="48">
        <v>0.11710204839531344</v>
      </c>
      <c r="AA182" s="48">
        <v>0.011453753527600918</v>
      </c>
      <c r="AB182" s="48">
        <v>0.04362588961015423</v>
      </c>
      <c r="AC182" s="48">
        <v>0.03843197705081669</v>
      </c>
      <c r="AD182" s="48">
        <v>0.010459134336273037</v>
      </c>
      <c r="AE182" s="49">
        <v>0.012747613302212352</v>
      </c>
      <c r="AF182" s="47">
        <v>5.279632616103681</v>
      </c>
      <c r="AG182" s="49">
        <v>0.6126761559629956</v>
      </c>
      <c r="AH182" s="47">
        <v>2.571164298141684</v>
      </c>
      <c r="AI182" s="48" t="s">
        <v>51</v>
      </c>
      <c r="AJ182" s="49">
        <v>22.643085755262543</v>
      </c>
    </row>
    <row r="183" spans="1:36" ht="12">
      <c r="A183" s="9" t="s">
        <v>144</v>
      </c>
      <c r="B183" s="9" t="s">
        <v>24</v>
      </c>
      <c r="C183" s="28">
        <v>12636.9</v>
      </c>
      <c r="D183" s="28">
        <v>3851.72712</v>
      </c>
      <c r="E183" s="9">
        <v>6</v>
      </c>
      <c r="F183" s="9">
        <v>6.4</v>
      </c>
      <c r="G183" s="9" t="s">
        <v>35</v>
      </c>
      <c r="H183" s="10" t="s">
        <v>45</v>
      </c>
      <c r="I183" s="37">
        <v>39.99</v>
      </c>
      <c r="J183" s="38">
        <v>17.93</v>
      </c>
      <c r="K183" s="38" t="s">
        <v>51</v>
      </c>
      <c r="L183" s="38">
        <v>2.56</v>
      </c>
      <c r="M183" s="38" t="s">
        <v>50</v>
      </c>
      <c r="N183" s="39">
        <v>38.05988645120557</v>
      </c>
      <c r="O183" s="11">
        <v>170</v>
      </c>
      <c r="P183" s="12">
        <v>303</v>
      </c>
      <c r="Q183" s="12">
        <v>70</v>
      </c>
      <c r="R183" s="12" t="s">
        <v>51</v>
      </c>
      <c r="S183" s="12">
        <v>426</v>
      </c>
      <c r="T183" s="12" t="s">
        <v>51</v>
      </c>
      <c r="U183" s="12">
        <v>377</v>
      </c>
      <c r="V183" s="13" t="s">
        <v>51</v>
      </c>
      <c r="W183" s="16">
        <v>98.69734143985069</v>
      </c>
      <c r="X183" s="47">
        <v>9.990195220420349</v>
      </c>
      <c r="Y183" s="48">
        <v>0.0034624990533081114</v>
      </c>
      <c r="Z183" s="48">
        <v>0.0007883475839499324</v>
      </c>
      <c r="AA183" s="48" t="s">
        <v>51</v>
      </c>
      <c r="AB183" s="48">
        <v>0.0030441058810426747</v>
      </c>
      <c r="AC183" s="48" t="s">
        <v>51</v>
      </c>
      <c r="AD183" s="48">
        <v>0.0025098270613495583</v>
      </c>
      <c r="AE183" s="49" t="s">
        <v>51</v>
      </c>
      <c r="AF183" s="47">
        <v>5.796110337762511</v>
      </c>
      <c r="AG183" s="49" t="s">
        <v>51</v>
      </c>
      <c r="AH183" s="47">
        <v>1.3491901228868657</v>
      </c>
      <c r="AI183" s="48">
        <v>0.004801160388950372</v>
      </c>
      <c r="AJ183" s="49">
        <v>23.816451343031545</v>
      </c>
    </row>
    <row r="184" spans="1:36" ht="12">
      <c r="A184" s="9" t="s">
        <v>144</v>
      </c>
      <c r="B184" s="9" t="s">
        <v>24</v>
      </c>
      <c r="C184" s="28">
        <v>12636.9</v>
      </c>
      <c r="D184" s="28">
        <v>3851.72712</v>
      </c>
      <c r="E184" s="9">
        <v>6</v>
      </c>
      <c r="F184" s="9">
        <v>6.5</v>
      </c>
      <c r="G184" s="9" t="s">
        <v>36</v>
      </c>
      <c r="H184" s="10" t="s">
        <v>46</v>
      </c>
      <c r="I184" s="37">
        <v>37.96</v>
      </c>
      <c r="J184" s="38">
        <v>16.1</v>
      </c>
      <c r="K184" s="38">
        <v>0.826</v>
      </c>
      <c r="L184" s="38">
        <v>4.6</v>
      </c>
      <c r="M184" s="38" t="s">
        <v>50</v>
      </c>
      <c r="N184" s="39">
        <v>36.75217617358895</v>
      </c>
      <c r="O184" s="11">
        <v>125</v>
      </c>
      <c r="P184" s="12">
        <v>1032</v>
      </c>
      <c r="Q184" s="12">
        <v>10100</v>
      </c>
      <c r="R184" s="12">
        <v>1386</v>
      </c>
      <c r="S184" s="12">
        <v>5499</v>
      </c>
      <c r="T184" s="12">
        <v>4925</v>
      </c>
      <c r="U184" s="12">
        <v>1374</v>
      </c>
      <c r="V184" s="13">
        <v>2211</v>
      </c>
      <c r="W184" s="16">
        <v>98.92170399120631</v>
      </c>
      <c r="X184" s="47">
        <v>9.760960343868708</v>
      </c>
      <c r="Y184" s="48">
        <v>0.012138653257495247</v>
      </c>
      <c r="Z184" s="48">
        <v>0.11708057550783647</v>
      </c>
      <c r="AA184" s="48">
        <v>0.010283426436704143</v>
      </c>
      <c r="AB184" s="48">
        <v>0.040446192870957735</v>
      </c>
      <c r="AC184" s="48">
        <v>0.03518474148358206</v>
      </c>
      <c r="AD184" s="48">
        <v>0.009415273798497686</v>
      </c>
      <c r="AE184" s="49">
        <v>0.014490792776219497</v>
      </c>
      <c r="AF184" s="47">
        <v>5.357053758671754</v>
      </c>
      <c r="AG184" s="49">
        <v>0.7087530450900885</v>
      </c>
      <c r="AH184" s="47">
        <v>2.495369102162306</v>
      </c>
      <c r="AI184" s="48">
        <v>0.003633716825079166</v>
      </c>
      <c r="AJ184" s="49">
        <v>22.96533653371268</v>
      </c>
    </row>
    <row r="185" spans="1:36" ht="12">
      <c r="A185" s="9" t="s">
        <v>144</v>
      </c>
      <c r="B185" s="9" t="s">
        <v>24</v>
      </c>
      <c r="C185" s="28">
        <v>12656.4</v>
      </c>
      <c r="D185" s="28">
        <v>3857.67072</v>
      </c>
      <c r="E185" s="9">
        <v>3</v>
      </c>
      <c r="F185" s="9">
        <v>3.1</v>
      </c>
      <c r="G185" s="9" t="s">
        <v>130</v>
      </c>
      <c r="H185" s="10" t="s">
        <v>45</v>
      </c>
      <c r="I185" s="37">
        <v>39.27</v>
      </c>
      <c r="J185" s="38">
        <v>18.52</v>
      </c>
      <c r="K185" s="38" t="s">
        <v>51</v>
      </c>
      <c r="L185" s="38">
        <v>2.87</v>
      </c>
      <c r="M185" s="38" t="s">
        <v>50</v>
      </c>
      <c r="N185" s="39">
        <v>38.45553655866444</v>
      </c>
      <c r="O185" s="11">
        <v>814</v>
      </c>
      <c r="P185" s="12">
        <v>379</v>
      </c>
      <c r="Q185" s="12">
        <v>1099</v>
      </c>
      <c r="R185" s="12" t="s">
        <v>51</v>
      </c>
      <c r="S185" s="12">
        <v>1215</v>
      </c>
      <c r="T185" s="12">
        <v>1274</v>
      </c>
      <c r="U185" s="12">
        <v>472</v>
      </c>
      <c r="V185" s="13" t="s">
        <v>51</v>
      </c>
      <c r="W185" s="16">
        <v>99.72822111232031</v>
      </c>
      <c r="X185" s="47">
        <v>9.962047061654623</v>
      </c>
      <c r="Y185" s="48">
        <v>0.004397960877825654</v>
      </c>
      <c r="Z185" s="48">
        <v>0.012568472821806254</v>
      </c>
      <c r="AA185" s="48" t="s">
        <v>51</v>
      </c>
      <c r="AB185" s="48">
        <v>0.00881640536004621</v>
      </c>
      <c r="AC185" s="48">
        <v>0.008979225963576774</v>
      </c>
      <c r="AD185" s="48">
        <v>0.0031908733221228803</v>
      </c>
      <c r="AE185" s="49" t="s">
        <v>51</v>
      </c>
      <c r="AF185" s="47">
        <v>6.079424286242509</v>
      </c>
      <c r="AG185" s="49" t="s">
        <v>51</v>
      </c>
      <c r="AH185" s="47">
        <v>1.535961045978819</v>
      </c>
      <c r="AI185" s="48">
        <v>0.02334462031761834</v>
      </c>
      <c r="AJ185" s="49">
        <v>24.435685371191827</v>
      </c>
    </row>
    <row r="186" spans="1:36" ht="12">
      <c r="A186" s="9" t="s">
        <v>144</v>
      </c>
      <c r="B186" s="9" t="s">
        <v>24</v>
      </c>
      <c r="C186" s="28">
        <v>12656.4</v>
      </c>
      <c r="D186" s="28">
        <v>3857.67072</v>
      </c>
      <c r="E186" s="9">
        <v>3</v>
      </c>
      <c r="F186" s="9">
        <v>3.2</v>
      </c>
      <c r="G186" s="9" t="s">
        <v>130</v>
      </c>
      <c r="H186" s="10" t="s">
        <v>46</v>
      </c>
      <c r="I186" s="37">
        <v>37.1</v>
      </c>
      <c r="J186" s="38">
        <v>17.37</v>
      </c>
      <c r="K186" s="38">
        <v>0.7844</v>
      </c>
      <c r="L186" s="38">
        <v>4.19</v>
      </c>
      <c r="M186" s="38" t="s">
        <v>50</v>
      </c>
      <c r="N186" s="39">
        <v>38.062658127257436</v>
      </c>
      <c r="O186" s="11" t="s">
        <v>51</v>
      </c>
      <c r="P186" s="12">
        <v>670</v>
      </c>
      <c r="Q186" s="12">
        <v>8906</v>
      </c>
      <c r="R186" s="12">
        <v>673</v>
      </c>
      <c r="S186" s="12">
        <v>4435</v>
      </c>
      <c r="T186" s="12">
        <v>5821</v>
      </c>
      <c r="U186" s="12">
        <v>1926</v>
      </c>
      <c r="V186" s="13">
        <v>1869</v>
      </c>
      <c r="W186" s="16">
        <v>99.94309883307017</v>
      </c>
      <c r="X186" s="47">
        <v>9.778827380772379</v>
      </c>
      <c r="Y186" s="48">
        <v>0.008078154163387143</v>
      </c>
      <c r="Z186" s="48">
        <v>0.10582607558575323</v>
      </c>
      <c r="AA186" s="48">
        <v>0.005118423365210607</v>
      </c>
      <c r="AB186" s="48">
        <v>0.03343752150262651</v>
      </c>
      <c r="AC186" s="48">
        <v>0.04262773473310428</v>
      </c>
      <c r="AD186" s="48">
        <v>0.013528480801197406</v>
      </c>
      <c r="AE186" s="49">
        <v>0.01255622907634188</v>
      </c>
      <c r="AF186" s="47">
        <v>5.924428638958969</v>
      </c>
      <c r="AG186" s="49">
        <v>0.6899204230688634</v>
      </c>
      <c r="AH186" s="47">
        <v>2.3299012279392386</v>
      </c>
      <c r="AI186" s="48" t="s">
        <v>51</v>
      </c>
      <c r="AJ186" s="49">
        <v>24.442588639028784</v>
      </c>
    </row>
    <row r="187" spans="1:36" ht="12">
      <c r="A187" s="9" t="s">
        <v>144</v>
      </c>
      <c r="B187" s="9" t="s">
        <v>24</v>
      </c>
      <c r="C187" s="28">
        <v>12656.4</v>
      </c>
      <c r="D187" s="28">
        <v>3857.67072</v>
      </c>
      <c r="E187" s="9">
        <v>3</v>
      </c>
      <c r="F187" s="9">
        <v>3.3</v>
      </c>
      <c r="G187" s="9" t="s">
        <v>37</v>
      </c>
      <c r="H187" s="10" t="s">
        <v>45</v>
      </c>
      <c r="I187" s="37">
        <v>38.25</v>
      </c>
      <c r="J187" s="38">
        <v>18.47</v>
      </c>
      <c r="K187" s="38" t="s">
        <v>51</v>
      </c>
      <c r="L187" s="38">
        <v>2.52</v>
      </c>
      <c r="M187" s="38" t="s">
        <v>50</v>
      </c>
      <c r="N187" s="39">
        <v>38.11525739359903</v>
      </c>
      <c r="O187" s="11">
        <v>1443</v>
      </c>
      <c r="P187" s="12">
        <v>386</v>
      </c>
      <c r="Q187" s="12">
        <v>1619</v>
      </c>
      <c r="R187" s="12" t="s">
        <v>51</v>
      </c>
      <c r="S187" s="12">
        <v>1266</v>
      </c>
      <c r="T187" s="12">
        <v>645</v>
      </c>
      <c r="U187" s="12" t="s">
        <v>51</v>
      </c>
      <c r="V187" s="13" t="s">
        <v>51</v>
      </c>
      <c r="W187" s="16">
        <v>98.0413679193384</v>
      </c>
      <c r="X187" s="47">
        <v>9.962292680797177</v>
      </c>
      <c r="Y187" s="48">
        <v>0.004598748147138383</v>
      </c>
      <c r="Z187" s="48">
        <v>0.019009549993147763</v>
      </c>
      <c r="AA187" s="48" t="s">
        <v>51</v>
      </c>
      <c r="AB187" s="48">
        <v>0.009431681945042066</v>
      </c>
      <c r="AC187" s="48">
        <v>0.004667339117495667</v>
      </c>
      <c r="AD187" s="48" t="s">
        <v>51</v>
      </c>
      <c r="AE187" s="49" t="s">
        <v>51</v>
      </c>
      <c r="AF187" s="47">
        <v>6.224844923964904</v>
      </c>
      <c r="AG187" s="49" t="s">
        <v>51</v>
      </c>
      <c r="AH187" s="47">
        <v>1.3846468275561432</v>
      </c>
      <c r="AI187" s="48">
        <v>0.04248825652098243</v>
      </c>
      <c r="AJ187" s="49">
        <v>24.865099053401536</v>
      </c>
    </row>
    <row r="188" spans="1:36" ht="12">
      <c r="A188" s="9" t="s">
        <v>144</v>
      </c>
      <c r="B188" s="9" t="s">
        <v>24</v>
      </c>
      <c r="C188" s="28">
        <v>12656.4</v>
      </c>
      <c r="D188" s="28">
        <v>3857.67072</v>
      </c>
      <c r="E188" s="9">
        <v>3</v>
      </c>
      <c r="F188" s="9">
        <v>3.4</v>
      </c>
      <c r="G188" s="9" t="s">
        <v>130</v>
      </c>
      <c r="H188" s="10" t="s">
        <v>46</v>
      </c>
      <c r="I188" s="37">
        <v>36.29</v>
      </c>
      <c r="J188" s="38">
        <v>17.27</v>
      </c>
      <c r="K188" s="38">
        <v>0.2749</v>
      </c>
      <c r="L188" s="38">
        <v>4.25</v>
      </c>
      <c r="M188" s="38" t="s">
        <v>50</v>
      </c>
      <c r="N188" s="39">
        <v>36.07853250996787</v>
      </c>
      <c r="O188" s="11" t="s">
        <v>51</v>
      </c>
      <c r="P188" s="12">
        <v>622</v>
      </c>
      <c r="Q188" s="12">
        <v>1728</v>
      </c>
      <c r="R188" s="12">
        <v>756</v>
      </c>
      <c r="S188" s="12">
        <v>5690</v>
      </c>
      <c r="T188" s="12">
        <v>6868</v>
      </c>
      <c r="U188" s="12">
        <v>2228</v>
      </c>
      <c r="V188" s="13">
        <v>1899</v>
      </c>
      <c r="W188" s="16">
        <v>96.14831985321888</v>
      </c>
      <c r="X188" s="47">
        <v>9.840151353220826</v>
      </c>
      <c r="Y188" s="48">
        <v>0.007714888592089504</v>
      </c>
      <c r="Z188" s="48">
        <v>0.021123003866890398</v>
      </c>
      <c r="AA188" s="48">
        <v>0.005914865540972819</v>
      </c>
      <c r="AB188" s="48">
        <v>0.044132106835817815</v>
      </c>
      <c r="AC188" s="48">
        <v>0.05174005448805863</v>
      </c>
      <c r="AD188" s="48">
        <v>0.01609940676568625</v>
      </c>
      <c r="AE188" s="49">
        <v>0.01312432068966141</v>
      </c>
      <c r="AF188" s="47">
        <v>6.059557791089074</v>
      </c>
      <c r="AG188" s="49">
        <v>0.2487356849694435</v>
      </c>
      <c r="AH188" s="47">
        <v>2.4311645660920287</v>
      </c>
      <c r="AI188" s="48" t="s">
        <v>51</v>
      </c>
      <c r="AJ188" s="49">
        <v>24.25811475873966</v>
      </c>
    </row>
    <row r="189" spans="1:36" ht="12">
      <c r="A189" s="9" t="s">
        <v>144</v>
      </c>
      <c r="B189" s="9" t="s">
        <v>24</v>
      </c>
      <c r="C189" s="28">
        <v>12656.4</v>
      </c>
      <c r="D189" s="28">
        <v>3857.67072</v>
      </c>
      <c r="E189" s="9">
        <v>3</v>
      </c>
      <c r="F189" s="9">
        <v>3.5</v>
      </c>
      <c r="G189" s="9" t="s">
        <v>130</v>
      </c>
      <c r="H189" s="10" t="s">
        <v>46</v>
      </c>
      <c r="I189" s="37">
        <v>36.07</v>
      </c>
      <c r="J189" s="38">
        <v>16.7</v>
      </c>
      <c r="K189" s="38">
        <v>0.3032</v>
      </c>
      <c r="L189" s="38">
        <v>4.07</v>
      </c>
      <c r="M189" s="38" t="s">
        <v>50</v>
      </c>
      <c r="N189" s="39">
        <v>35.80584618611937</v>
      </c>
      <c r="O189" s="11" t="s">
        <v>51</v>
      </c>
      <c r="P189" s="12">
        <v>1122</v>
      </c>
      <c r="Q189" s="12">
        <v>11000</v>
      </c>
      <c r="R189" s="12">
        <v>3138</v>
      </c>
      <c r="S189" s="12">
        <v>9769</v>
      </c>
      <c r="T189" s="12">
        <v>8021</v>
      </c>
      <c r="U189" s="12">
        <v>2337</v>
      </c>
      <c r="V189" s="13">
        <v>2467</v>
      </c>
      <c r="W189" s="16">
        <v>96.74013409073797</v>
      </c>
      <c r="X189" s="47">
        <v>9.661123441890314</v>
      </c>
      <c r="Y189" s="48">
        <v>0.013746711231754954</v>
      </c>
      <c r="Z189" s="48">
        <v>0.13282239414296457</v>
      </c>
      <c r="AA189" s="48">
        <v>0.024251728571597898</v>
      </c>
      <c r="AB189" s="48">
        <v>0.0748443778623702</v>
      </c>
      <c r="AC189" s="48">
        <v>0.05968865464867732</v>
      </c>
      <c r="AD189" s="48">
        <v>0.016680923009238142</v>
      </c>
      <c r="AE189" s="49">
        <v>0.016841768643081446</v>
      </c>
      <c r="AF189" s="47">
        <v>5.788042934845624</v>
      </c>
      <c r="AG189" s="49">
        <v>0.2709937231630922</v>
      </c>
      <c r="AH189" s="47">
        <v>2.2997811773078762</v>
      </c>
      <c r="AI189" s="48" t="s">
        <v>51</v>
      </c>
      <c r="AJ189" s="49">
        <v>23.753775395062174</v>
      </c>
    </row>
    <row r="190" spans="1:36" ht="12">
      <c r="A190" s="9" t="s">
        <v>144</v>
      </c>
      <c r="B190" s="9" t="s">
        <v>24</v>
      </c>
      <c r="C190" s="28">
        <v>12656.4</v>
      </c>
      <c r="D190" s="28">
        <v>3857.67072</v>
      </c>
      <c r="E190" s="9">
        <v>5</v>
      </c>
      <c r="F190" s="9">
        <v>5.1</v>
      </c>
      <c r="G190" s="9" t="s">
        <v>38</v>
      </c>
      <c r="H190" s="10" t="s">
        <v>45</v>
      </c>
      <c r="I190" s="37">
        <v>39.18</v>
      </c>
      <c r="J190" s="38">
        <v>18.7</v>
      </c>
      <c r="K190" s="38" t="s">
        <v>51</v>
      </c>
      <c r="L190" s="38">
        <v>2.26</v>
      </c>
      <c r="M190" s="38" t="s">
        <v>50</v>
      </c>
      <c r="N190" s="39">
        <v>38.91676280578573</v>
      </c>
      <c r="O190" s="11">
        <v>1400</v>
      </c>
      <c r="P190" s="12">
        <v>269</v>
      </c>
      <c r="Q190" s="12">
        <v>1479</v>
      </c>
      <c r="R190" s="12" t="s">
        <v>51</v>
      </c>
      <c r="S190" s="12" t="s">
        <v>51</v>
      </c>
      <c r="T190" s="12">
        <v>754</v>
      </c>
      <c r="U190" s="12" t="s">
        <v>51</v>
      </c>
      <c r="V190" s="13">
        <v>3477</v>
      </c>
      <c r="W190" s="16">
        <v>99.9406504820663</v>
      </c>
      <c r="X190" s="47">
        <v>9.952106247442266</v>
      </c>
      <c r="Y190" s="48">
        <v>0.0031255562283174555</v>
      </c>
      <c r="Z190" s="48">
        <v>0.01693619620556645</v>
      </c>
      <c r="AA190" s="48" t="s">
        <v>51</v>
      </c>
      <c r="AB190" s="48" t="s">
        <v>51</v>
      </c>
      <c r="AC190" s="48">
        <v>0.005321127963677268</v>
      </c>
      <c r="AD190" s="48" t="s">
        <v>51</v>
      </c>
      <c r="AE190" s="49">
        <v>0.022510872160174823</v>
      </c>
      <c r="AF190" s="47">
        <v>6.146472780251298</v>
      </c>
      <c r="AG190" s="49" t="s">
        <v>51</v>
      </c>
      <c r="AH190" s="47">
        <v>1.2110710658660464</v>
      </c>
      <c r="AI190" s="48">
        <v>0.040202524942467475</v>
      </c>
      <c r="AJ190" s="49">
        <v>24.762929253388695</v>
      </c>
    </row>
    <row r="191" spans="1:36" ht="12">
      <c r="A191" s="17" t="s">
        <v>144</v>
      </c>
      <c r="B191" s="17" t="s">
        <v>24</v>
      </c>
      <c r="C191" s="29">
        <v>12656.4</v>
      </c>
      <c r="D191" s="29">
        <v>3857.67072</v>
      </c>
      <c r="E191" s="17">
        <v>5</v>
      </c>
      <c r="F191" s="17">
        <v>5.2</v>
      </c>
      <c r="G191" s="17" t="s">
        <v>130</v>
      </c>
      <c r="H191" s="18" t="s">
        <v>46</v>
      </c>
      <c r="I191" s="40">
        <v>36.86</v>
      </c>
      <c r="J191" s="41">
        <v>17.56</v>
      </c>
      <c r="K191" s="41">
        <v>0.5735</v>
      </c>
      <c r="L191" s="41">
        <v>3.11</v>
      </c>
      <c r="M191" s="41" t="s">
        <v>50</v>
      </c>
      <c r="N191" s="42">
        <v>38.15077740008757</v>
      </c>
      <c r="O191" s="19" t="s">
        <v>51</v>
      </c>
      <c r="P191" s="20">
        <v>652</v>
      </c>
      <c r="Q191" s="20">
        <v>11200</v>
      </c>
      <c r="R191" s="20">
        <v>1025</v>
      </c>
      <c r="S191" s="20">
        <v>6706</v>
      </c>
      <c r="T191" s="20">
        <v>3383</v>
      </c>
      <c r="U191" s="20">
        <v>2126</v>
      </c>
      <c r="V191" s="21">
        <v>376</v>
      </c>
      <c r="W191" s="22">
        <v>98.80701682782758</v>
      </c>
      <c r="X191" s="50">
        <v>9.757425091552388</v>
      </c>
      <c r="Y191" s="51">
        <v>0.007894996734668437</v>
      </c>
      <c r="Z191" s="51">
        <v>0.13365802756053957</v>
      </c>
      <c r="AA191" s="51">
        <v>0.007829103440640103</v>
      </c>
      <c r="AB191" s="51">
        <v>0.05077746649626125</v>
      </c>
      <c r="AC191" s="51">
        <v>0.02488076204640997</v>
      </c>
      <c r="AD191" s="51">
        <v>0.01499764369792664</v>
      </c>
      <c r="AE191" s="52">
        <v>0.0025369084711662276</v>
      </c>
      <c r="AF191" s="50">
        <v>6.015035439981085</v>
      </c>
      <c r="AG191" s="52">
        <v>0.5065961245224347</v>
      </c>
      <c r="AH191" s="50">
        <v>1.736804361410297</v>
      </c>
      <c r="AI191" s="51" t="s">
        <v>51</v>
      </c>
      <c r="AJ191" s="52">
        <v>24.79312249962647</v>
      </c>
    </row>
    <row r="192" spans="1:37" ht="12">
      <c r="A192" s="77" t="s">
        <v>145</v>
      </c>
      <c r="B192" s="9" t="s">
        <v>132</v>
      </c>
      <c r="C192" s="28">
        <v>13557.4</v>
      </c>
      <c r="D192" s="28">
        <v>4132.29552</v>
      </c>
      <c r="E192" s="9">
        <v>1</v>
      </c>
      <c r="F192" s="9">
        <v>1.1</v>
      </c>
      <c r="G192" s="9" t="s">
        <v>133</v>
      </c>
      <c r="H192" s="10" t="s">
        <v>46</v>
      </c>
      <c r="I192" s="37">
        <v>37.73</v>
      </c>
      <c r="J192" s="38">
        <v>17.02</v>
      </c>
      <c r="K192" s="38">
        <v>0.4349</v>
      </c>
      <c r="L192" s="38">
        <v>4.04</v>
      </c>
      <c r="M192" s="38" t="s">
        <v>50</v>
      </c>
      <c r="N192" s="39">
        <v>35.247021552636674</v>
      </c>
      <c r="O192" s="11" t="s">
        <v>51</v>
      </c>
      <c r="P192" s="12">
        <v>1112</v>
      </c>
      <c r="Q192" s="12">
        <v>4424</v>
      </c>
      <c r="R192" s="12">
        <v>3564</v>
      </c>
      <c r="S192" s="12">
        <v>9319</v>
      </c>
      <c r="T192" s="12">
        <v>7018</v>
      </c>
      <c r="U192" s="12">
        <v>1630</v>
      </c>
      <c r="V192" s="13">
        <v>2164</v>
      </c>
      <c r="W192" s="16">
        <v>97.39502155263668</v>
      </c>
      <c r="X192" s="47">
        <v>9.777619765264966</v>
      </c>
      <c r="Y192" s="48">
        <v>0.013181826476475852</v>
      </c>
      <c r="Z192" s="48">
        <v>0.05168429391572571</v>
      </c>
      <c r="AA192" s="48">
        <v>0.026649698819854305</v>
      </c>
      <c r="AB192" s="48">
        <v>0.06907855352312021</v>
      </c>
      <c r="AC192" s="48">
        <v>0.05052909128730986</v>
      </c>
      <c r="AD192" s="48">
        <v>0.011256770712549314</v>
      </c>
      <c r="AE192" s="49" t="s">
        <v>51</v>
      </c>
      <c r="AF192" s="47">
        <v>5.7074179765932085</v>
      </c>
      <c r="AG192" s="49">
        <v>0.3763968878188115</v>
      </c>
      <c r="AH192" s="47">
        <v>2.20870808662806</v>
      </c>
      <c r="AI192" s="48" t="s">
        <v>51</v>
      </c>
      <c r="AJ192" s="49">
        <v>23.64518699011708</v>
      </c>
      <c r="AK192" s="15" t="s">
        <v>16</v>
      </c>
    </row>
    <row r="193" spans="1:37" ht="12">
      <c r="A193" s="9" t="s">
        <v>145</v>
      </c>
      <c r="B193" s="9" t="s">
        <v>132</v>
      </c>
      <c r="C193" s="28">
        <v>13557.4</v>
      </c>
      <c r="D193" s="28">
        <v>4132.29552</v>
      </c>
      <c r="E193" s="9">
        <v>1</v>
      </c>
      <c r="F193" s="9">
        <v>1.2</v>
      </c>
      <c r="G193" s="9" t="s">
        <v>134</v>
      </c>
      <c r="H193" s="10" t="s">
        <v>46</v>
      </c>
      <c r="I193" s="37">
        <v>38.47</v>
      </c>
      <c r="J193" s="38">
        <v>16.82</v>
      </c>
      <c r="K193" s="38">
        <v>0.8068</v>
      </c>
      <c r="L193" s="38">
        <v>3.83</v>
      </c>
      <c r="M193" s="38" t="s">
        <v>50</v>
      </c>
      <c r="N193" s="39">
        <v>36.475507142883465</v>
      </c>
      <c r="O193" s="11" t="s">
        <v>51</v>
      </c>
      <c r="P193" s="12">
        <v>1182</v>
      </c>
      <c r="Q193" s="12">
        <v>4540</v>
      </c>
      <c r="R193" s="12">
        <v>4073</v>
      </c>
      <c r="S193" s="12">
        <v>11400</v>
      </c>
      <c r="T193" s="12">
        <v>5823</v>
      </c>
      <c r="U193" s="12">
        <v>1556</v>
      </c>
      <c r="V193" s="13">
        <v>1759</v>
      </c>
      <c r="W193" s="16">
        <v>99.43560714288347</v>
      </c>
      <c r="X193" s="47">
        <v>9.77001135862439</v>
      </c>
      <c r="Y193" s="48">
        <v>0.013731400139738772</v>
      </c>
      <c r="Z193" s="48">
        <v>0.051978754079015775</v>
      </c>
      <c r="AA193" s="48">
        <v>0.029846647963848404</v>
      </c>
      <c r="AB193" s="48">
        <v>0.08281429668201118</v>
      </c>
      <c r="AC193" s="48">
        <v>0.041086718582590095</v>
      </c>
      <c r="AD193" s="48">
        <v>0.010530823928404827</v>
      </c>
      <c r="AE193" s="49" t="s">
        <v>51</v>
      </c>
      <c r="AF193" s="47">
        <v>5.527549720275477</v>
      </c>
      <c r="AG193" s="49">
        <v>0.6843039533090148</v>
      </c>
      <c r="AH193" s="47">
        <v>2.0520232319531435</v>
      </c>
      <c r="AI193" s="48" t="s">
        <v>51</v>
      </c>
      <c r="AJ193" s="49">
        <v>23.58529525863907</v>
      </c>
      <c r="AK193" s="15" t="s">
        <v>16</v>
      </c>
    </row>
    <row r="194" spans="1:37" ht="12">
      <c r="A194" s="9" t="s">
        <v>145</v>
      </c>
      <c r="B194" s="9" t="s">
        <v>132</v>
      </c>
      <c r="C194" s="28">
        <v>13557.4</v>
      </c>
      <c r="D194" s="28">
        <v>4132.29552</v>
      </c>
      <c r="E194" s="9">
        <v>1</v>
      </c>
      <c r="F194" s="9">
        <v>1.3</v>
      </c>
      <c r="G194" s="9" t="s">
        <v>135</v>
      </c>
      <c r="H194" s="10" t="s">
        <v>46</v>
      </c>
      <c r="I194" s="37">
        <v>37.9</v>
      </c>
      <c r="J194" s="38">
        <v>17.28</v>
      </c>
      <c r="K194" s="38">
        <v>0.6078</v>
      </c>
      <c r="L194" s="38">
        <v>3.73</v>
      </c>
      <c r="M194" s="38" t="s">
        <v>50</v>
      </c>
      <c r="N194" s="39">
        <v>36.38175768462044</v>
      </c>
      <c r="O194" s="11" t="s">
        <v>51</v>
      </c>
      <c r="P194" s="12">
        <v>1069</v>
      </c>
      <c r="Q194" s="12">
        <v>4391</v>
      </c>
      <c r="R194" s="12">
        <v>3218</v>
      </c>
      <c r="S194" s="12">
        <v>12000</v>
      </c>
      <c r="T194" s="12">
        <v>6186</v>
      </c>
      <c r="U194" s="12">
        <v>1470</v>
      </c>
      <c r="V194" s="13">
        <v>1559</v>
      </c>
      <c r="W194" s="16">
        <v>98.88885768462043</v>
      </c>
      <c r="X194" s="47">
        <v>9.769553636887974</v>
      </c>
      <c r="Y194" s="48">
        <v>0.012604849971011679</v>
      </c>
      <c r="Z194" s="48">
        <v>0.0510265350813512</v>
      </c>
      <c r="AA194" s="48">
        <v>0.02393480106482485</v>
      </c>
      <c r="AB194" s="48">
        <v>0.08847984270545411</v>
      </c>
      <c r="AC194" s="48">
        <v>0.044302395751576205</v>
      </c>
      <c r="AD194" s="48">
        <v>0.0100979385378079</v>
      </c>
      <c r="AE194" s="49" t="s">
        <v>51</v>
      </c>
      <c r="AF194" s="47">
        <v>5.763854826226799</v>
      </c>
      <c r="AG194" s="49">
        <v>0.5232466836999742</v>
      </c>
      <c r="AH194" s="47">
        <v>2.0284063454519092</v>
      </c>
      <c r="AI194" s="48" t="s">
        <v>51</v>
      </c>
      <c r="AJ194" s="49">
        <v>24.027601333111527</v>
      </c>
      <c r="AK194" s="15" t="s">
        <v>16</v>
      </c>
    </row>
    <row r="195" spans="1:37" ht="12">
      <c r="A195" s="9" t="s">
        <v>145</v>
      </c>
      <c r="B195" s="9" t="s">
        <v>132</v>
      </c>
      <c r="C195" s="28">
        <v>13557.4</v>
      </c>
      <c r="D195" s="28">
        <v>4132.29552</v>
      </c>
      <c r="E195" s="9">
        <v>1</v>
      </c>
      <c r="F195" s="9">
        <v>1.4</v>
      </c>
      <c r="G195" s="9" t="s">
        <v>130</v>
      </c>
      <c r="H195" s="10" t="s">
        <v>45</v>
      </c>
      <c r="I195" s="37">
        <v>39.14</v>
      </c>
      <c r="J195" s="38">
        <v>18.46</v>
      </c>
      <c r="K195" s="38" t="s">
        <v>51</v>
      </c>
      <c r="L195" s="38">
        <v>2.71</v>
      </c>
      <c r="M195" s="38" t="s">
        <v>50</v>
      </c>
      <c r="N195" s="39">
        <v>37.144898100917445</v>
      </c>
      <c r="O195" s="11">
        <v>885</v>
      </c>
      <c r="P195" s="12" t="s">
        <v>51</v>
      </c>
      <c r="Q195" s="12">
        <v>2632</v>
      </c>
      <c r="R195" s="12" t="s">
        <v>51</v>
      </c>
      <c r="S195" s="12">
        <v>980</v>
      </c>
      <c r="T195" s="12" t="s">
        <v>51</v>
      </c>
      <c r="U195" s="12" t="s">
        <v>51</v>
      </c>
      <c r="V195" s="13" t="s">
        <v>51</v>
      </c>
      <c r="W195" s="16">
        <v>97.90459810091744</v>
      </c>
      <c r="X195" s="47">
        <v>9.962662632167374</v>
      </c>
      <c r="Y195" s="48" t="s">
        <v>51</v>
      </c>
      <c r="Z195" s="48">
        <v>0.0302021331397957</v>
      </c>
      <c r="AA195" s="48" t="s">
        <v>51</v>
      </c>
      <c r="AB195" s="48">
        <v>0.0071352346928292235</v>
      </c>
      <c r="AC195" s="48" t="s">
        <v>51</v>
      </c>
      <c r="AD195" s="48" t="s">
        <v>51</v>
      </c>
      <c r="AE195" s="49" t="s">
        <v>51</v>
      </c>
      <c r="AF195" s="47">
        <v>6.080231055893435</v>
      </c>
      <c r="AG195" s="49" t="s">
        <v>51</v>
      </c>
      <c r="AH195" s="47">
        <v>1.455239621113672</v>
      </c>
      <c r="AI195" s="48">
        <v>0.025466695497572214</v>
      </c>
      <c r="AJ195" s="49">
        <v>24.478893165344275</v>
      </c>
      <c r="AK195" s="15" t="s">
        <v>16</v>
      </c>
    </row>
    <row r="196" spans="1:36" ht="12">
      <c r="A196" s="9" t="s">
        <v>145</v>
      </c>
      <c r="B196" s="9" t="s">
        <v>132</v>
      </c>
      <c r="C196" s="28">
        <v>13557.4</v>
      </c>
      <c r="D196" s="28">
        <v>4132.29552</v>
      </c>
      <c r="E196" s="9" t="s">
        <v>136</v>
      </c>
      <c r="F196" s="9" t="s">
        <v>142</v>
      </c>
      <c r="G196" s="9" t="s">
        <v>137</v>
      </c>
      <c r="H196" s="10" t="s">
        <v>46</v>
      </c>
      <c r="I196" s="37">
        <v>37.84</v>
      </c>
      <c r="J196" s="38">
        <v>16.94</v>
      </c>
      <c r="K196" s="38" t="s">
        <v>51</v>
      </c>
      <c r="L196" s="38">
        <v>3.99</v>
      </c>
      <c r="M196" s="38" t="s">
        <v>50</v>
      </c>
      <c r="N196" s="39">
        <v>33.99532885682673</v>
      </c>
      <c r="O196" s="11" t="s">
        <v>51</v>
      </c>
      <c r="P196" s="12">
        <v>770</v>
      </c>
      <c r="Q196" s="12">
        <v>2656</v>
      </c>
      <c r="R196" s="12">
        <v>2226</v>
      </c>
      <c r="S196" s="12">
        <v>10700</v>
      </c>
      <c r="T196" s="12">
        <v>5264</v>
      </c>
      <c r="U196" s="12">
        <v>1288</v>
      </c>
      <c r="V196" s="13">
        <v>878</v>
      </c>
      <c r="W196" s="16">
        <v>95.14352885682673</v>
      </c>
      <c r="X196" s="47">
        <v>9.816886690805957</v>
      </c>
      <c r="Y196" s="48">
        <v>0.009137719864493209</v>
      </c>
      <c r="Z196" s="48">
        <v>0.031063318626311686</v>
      </c>
      <c r="AA196" s="48">
        <v>0.016663110768868214</v>
      </c>
      <c r="AB196" s="48">
        <v>0.07940247001121281</v>
      </c>
      <c r="AC196" s="48">
        <v>0.03794200842697056</v>
      </c>
      <c r="AD196" s="48">
        <v>0.00890468149618887</v>
      </c>
      <c r="AE196" s="49" t="s">
        <v>51</v>
      </c>
      <c r="AF196" s="47">
        <v>5.686824692769521</v>
      </c>
      <c r="AG196" s="49" t="s">
        <v>51</v>
      </c>
      <c r="AH196" s="47">
        <v>2.1837663181973297</v>
      </c>
      <c r="AI196" s="48" t="s">
        <v>51</v>
      </c>
      <c r="AJ196" s="49">
        <v>23.21216636748991</v>
      </c>
    </row>
    <row r="197" spans="1:36" ht="12">
      <c r="A197" s="9" t="s">
        <v>145</v>
      </c>
      <c r="B197" s="9" t="s">
        <v>132</v>
      </c>
      <c r="C197" s="28">
        <v>13557.4</v>
      </c>
      <c r="D197" s="28">
        <v>4132.29552</v>
      </c>
      <c r="E197" s="9">
        <v>5</v>
      </c>
      <c r="F197" s="9">
        <v>5.1</v>
      </c>
      <c r="G197" s="9" t="s">
        <v>130</v>
      </c>
      <c r="H197" s="10" t="s">
        <v>46</v>
      </c>
      <c r="I197" s="37">
        <v>38.15</v>
      </c>
      <c r="J197" s="38">
        <v>16.98</v>
      </c>
      <c r="K197" s="38">
        <v>0.8903</v>
      </c>
      <c r="L197" s="38">
        <v>4.09</v>
      </c>
      <c r="M197" s="38" t="s">
        <v>50</v>
      </c>
      <c r="N197" s="39">
        <v>36.361477652606624</v>
      </c>
      <c r="O197" s="11">
        <v>151</v>
      </c>
      <c r="P197" s="12">
        <v>858</v>
      </c>
      <c r="Q197" s="12">
        <v>3421</v>
      </c>
      <c r="R197" s="12">
        <v>1852</v>
      </c>
      <c r="S197" s="12">
        <v>6102</v>
      </c>
      <c r="T197" s="12">
        <v>4792</v>
      </c>
      <c r="U197" s="12">
        <v>1076</v>
      </c>
      <c r="V197" s="13">
        <v>1414</v>
      </c>
      <c r="W197" s="16">
        <v>98.43837765260662</v>
      </c>
      <c r="X197" s="47">
        <v>9.849415761281467</v>
      </c>
      <c r="Y197" s="48">
        <v>0.01013275821468537</v>
      </c>
      <c r="Z197" s="48">
        <v>0.03981677969653044</v>
      </c>
      <c r="AA197" s="48">
        <v>0.01379638105387823</v>
      </c>
      <c r="AB197" s="48">
        <v>0.04506254496354946</v>
      </c>
      <c r="AC197" s="48">
        <v>0.03437276922544788</v>
      </c>
      <c r="AD197" s="48">
        <v>0.007403005564441271</v>
      </c>
      <c r="AE197" s="49" t="s">
        <v>51</v>
      </c>
      <c r="AF197" s="47">
        <v>5.672668405848038</v>
      </c>
      <c r="AG197" s="49">
        <v>0.767648805323316</v>
      </c>
      <c r="AH197" s="47">
        <v>2.227664853540949</v>
      </c>
      <c r="AI197" s="48">
        <v>0.004407249096077645</v>
      </c>
      <c r="AJ197" s="49">
        <v>23.903509508876816</v>
      </c>
    </row>
    <row r="198" spans="1:36" ht="12">
      <c r="A198" s="9" t="s">
        <v>145</v>
      </c>
      <c r="B198" s="9" t="s">
        <v>132</v>
      </c>
      <c r="C198" s="28">
        <v>13557.4</v>
      </c>
      <c r="D198" s="28">
        <v>4132.29552</v>
      </c>
      <c r="E198" s="9">
        <v>5</v>
      </c>
      <c r="F198" s="9">
        <v>5.2</v>
      </c>
      <c r="G198" s="9" t="s">
        <v>138</v>
      </c>
      <c r="H198" s="10" t="s">
        <v>46</v>
      </c>
      <c r="I198" s="37">
        <v>37.22</v>
      </c>
      <c r="J198" s="38">
        <v>16.98</v>
      </c>
      <c r="K198" s="38">
        <v>0.7321</v>
      </c>
      <c r="L198" s="38">
        <v>4.06</v>
      </c>
      <c r="M198" s="38" t="s">
        <v>50</v>
      </c>
      <c r="N198" s="39">
        <v>35.613277742115265</v>
      </c>
      <c r="O198" s="11" t="s">
        <v>51</v>
      </c>
      <c r="P198" s="12">
        <v>1011</v>
      </c>
      <c r="Q198" s="12">
        <v>4095</v>
      </c>
      <c r="R198" s="12">
        <v>2095</v>
      </c>
      <c r="S198" s="12">
        <v>5448</v>
      </c>
      <c r="T198" s="12">
        <v>5245</v>
      </c>
      <c r="U198" s="12">
        <v>1666</v>
      </c>
      <c r="V198" s="13">
        <v>1133</v>
      </c>
      <c r="W198" s="16">
        <v>96.67467774211528</v>
      </c>
      <c r="X198" s="47">
        <v>9.831668066843262</v>
      </c>
      <c r="Y198" s="48">
        <v>0.012215927834055654</v>
      </c>
      <c r="Z198" s="48">
        <v>0.048764286603097784</v>
      </c>
      <c r="AA198" s="48">
        <v>0.015967728398587806</v>
      </c>
      <c r="AB198" s="48">
        <v>0.04116380592440563</v>
      </c>
      <c r="AC198" s="48">
        <v>0.03849267708143097</v>
      </c>
      <c r="AD198" s="48">
        <v>0.011727507315158573</v>
      </c>
      <c r="AE198" s="49" t="s">
        <v>51</v>
      </c>
      <c r="AF198" s="47">
        <v>5.803931909008239</v>
      </c>
      <c r="AG198" s="49">
        <v>0.6458497901566974</v>
      </c>
      <c r="AH198" s="47">
        <v>2.2624942776557146</v>
      </c>
      <c r="AI198" s="48" t="s">
        <v>51</v>
      </c>
      <c r="AJ198" s="49">
        <v>24.102490426510776</v>
      </c>
    </row>
    <row r="199" spans="1:36" ht="12">
      <c r="A199" s="9" t="s">
        <v>145</v>
      </c>
      <c r="B199" s="9" t="s">
        <v>132</v>
      </c>
      <c r="C199" s="28">
        <v>13557.4</v>
      </c>
      <c r="D199" s="28">
        <v>4132.29552</v>
      </c>
      <c r="E199" s="9">
        <v>5</v>
      </c>
      <c r="F199" s="9">
        <v>5.3</v>
      </c>
      <c r="G199" s="9" t="s">
        <v>130</v>
      </c>
      <c r="H199" s="10" t="s">
        <v>45</v>
      </c>
      <c r="I199" s="37">
        <v>39.61</v>
      </c>
      <c r="J199" s="38">
        <v>18.71</v>
      </c>
      <c r="K199" s="38" t="s">
        <v>51</v>
      </c>
      <c r="L199" s="38">
        <v>3.15</v>
      </c>
      <c r="M199" s="38" t="s">
        <v>50</v>
      </c>
      <c r="N199" s="39">
        <v>37.29210610406006</v>
      </c>
      <c r="O199" s="11">
        <v>615</v>
      </c>
      <c r="P199" s="12">
        <v>436</v>
      </c>
      <c r="Q199" s="12" t="s">
        <v>51</v>
      </c>
      <c r="R199" s="12" t="s">
        <v>51</v>
      </c>
      <c r="S199" s="12" t="s">
        <v>51</v>
      </c>
      <c r="T199" s="12" t="s">
        <v>51</v>
      </c>
      <c r="U199" s="12" t="s">
        <v>51</v>
      </c>
      <c r="V199" s="13" t="s">
        <v>51</v>
      </c>
      <c r="W199" s="16">
        <v>98.86720610406005</v>
      </c>
      <c r="X199" s="47">
        <v>9.99496745698906</v>
      </c>
      <c r="Y199" s="48">
        <v>0.005032543010939316</v>
      </c>
      <c r="Z199" s="48" t="s">
        <v>51</v>
      </c>
      <c r="AA199" s="48" t="s">
        <v>51</v>
      </c>
      <c r="AB199" s="48" t="s">
        <v>51</v>
      </c>
      <c r="AC199" s="48" t="s">
        <v>51</v>
      </c>
      <c r="AD199" s="48" t="s">
        <v>51</v>
      </c>
      <c r="AE199" s="49" t="s">
        <v>51</v>
      </c>
      <c r="AF199" s="47">
        <v>6.109196770084166</v>
      </c>
      <c r="AG199" s="49" t="s">
        <v>51</v>
      </c>
      <c r="AH199" s="47">
        <v>1.6768635047231135</v>
      </c>
      <c r="AI199" s="48">
        <v>0.017543909564878068</v>
      </c>
      <c r="AJ199" s="49">
        <v>24.425788218066423</v>
      </c>
    </row>
    <row r="200" spans="1:36" ht="12">
      <c r="A200" s="9" t="s">
        <v>145</v>
      </c>
      <c r="B200" s="9" t="s">
        <v>132</v>
      </c>
      <c r="C200" s="28">
        <v>13557.4</v>
      </c>
      <c r="D200" s="28">
        <v>4132.29552</v>
      </c>
      <c r="E200" s="9">
        <v>5</v>
      </c>
      <c r="F200" s="9">
        <v>5.4</v>
      </c>
      <c r="G200" s="9" t="s">
        <v>139</v>
      </c>
      <c r="H200" s="10" t="s">
        <v>45</v>
      </c>
      <c r="I200" s="37">
        <v>39.69</v>
      </c>
      <c r="J200" s="38">
        <v>18.57</v>
      </c>
      <c r="K200" s="38" t="s">
        <v>51</v>
      </c>
      <c r="L200" s="38">
        <v>3.29</v>
      </c>
      <c r="M200" s="38" t="s">
        <v>50</v>
      </c>
      <c r="N200" s="39">
        <v>37.01947642144474</v>
      </c>
      <c r="O200" s="11">
        <v>656</v>
      </c>
      <c r="P200" s="12" t="s">
        <v>51</v>
      </c>
      <c r="Q200" s="12" t="s">
        <v>51</v>
      </c>
      <c r="R200" s="12" t="s">
        <v>51</v>
      </c>
      <c r="S200" s="12">
        <v>457</v>
      </c>
      <c r="T200" s="12" t="s">
        <v>51</v>
      </c>
      <c r="U200" s="12" t="s">
        <v>51</v>
      </c>
      <c r="V200" s="13" t="s">
        <v>51</v>
      </c>
      <c r="W200" s="16">
        <v>98.68077642144473</v>
      </c>
      <c r="X200" s="47">
        <v>9.996707546330644</v>
      </c>
      <c r="Y200" s="48" t="s">
        <v>51</v>
      </c>
      <c r="Z200" s="48" t="s">
        <v>51</v>
      </c>
      <c r="AA200" s="48" t="s">
        <v>51</v>
      </c>
      <c r="AB200" s="48">
        <v>0.003292453669356331</v>
      </c>
      <c r="AC200" s="48" t="s">
        <v>51</v>
      </c>
      <c r="AD200" s="48" t="s">
        <v>51</v>
      </c>
      <c r="AE200" s="49" t="s">
        <v>51</v>
      </c>
      <c r="AF200" s="47">
        <v>6.052315731418366</v>
      </c>
      <c r="AG200" s="49" t="s">
        <v>51</v>
      </c>
      <c r="AH200" s="47">
        <v>1.7481649279745595</v>
      </c>
      <c r="AI200" s="48">
        <v>0.01867903559355572</v>
      </c>
      <c r="AJ200" s="49">
        <v>24.249013573596542</v>
      </c>
    </row>
    <row r="201" spans="1:36" ht="12">
      <c r="A201" s="9" t="s">
        <v>145</v>
      </c>
      <c r="B201" s="9" t="s">
        <v>132</v>
      </c>
      <c r="C201" s="28">
        <v>13557.4</v>
      </c>
      <c r="D201" s="28">
        <v>4132.29552</v>
      </c>
      <c r="E201" s="9">
        <v>9</v>
      </c>
      <c r="F201" s="9">
        <v>9.1</v>
      </c>
      <c r="G201" s="9" t="s">
        <v>140</v>
      </c>
      <c r="H201" s="10" t="s">
        <v>46</v>
      </c>
      <c r="I201" s="37">
        <v>38.16</v>
      </c>
      <c r="J201" s="38">
        <v>17.24</v>
      </c>
      <c r="K201" s="38">
        <v>0.7024</v>
      </c>
      <c r="L201" s="38">
        <v>3.7</v>
      </c>
      <c r="M201" s="38" t="s">
        <v>50</v>
      </c>
      <c r="N201" s="39">
        <v>36.663766840689235</v>
      </c>
      <c r="O201" s="11" t="s">
        <v>51</v>
      </c>
      <c r="P201" s="12">
        <v>831</v>
      </c>
      <c r="Q201" s="12">
        <v>6266</v>
      </c>
      <c r="R201" s="12">
        <v>2686</v>
      </c>
      <c r="S201" s="12">
        <v>8006</v>
      </c>
      <c r="T201" s="12">
        <v>8752</v>
      </c>
      <c r="U201" s="12">
        <v>1865</v>
      </c>
      <c r="V201" s="13">
        <v>1097</v>
      </c>
      <c r="W201" s="16">
        <v>99.41646684068922</v>
      </c>
      <c r="X201" s="47">
        <v>9.764621156264988</v>
      </c>
      <c r="Y201" s="48">
        <v>0.009726856754244572</v>
      </c>
      <c r="Z201" s="48">
        <v>0.0722827310403268</v>
      </c>
      <c r="AA201" s="48">
        <v>0.019831762438630617</v>
      </c>
      <c r="AB201" s="48">
        <v>0.05859899966770891</v>
      </c>
      <c r="AC201" s="48">
        <v>0.06222087673661553</v>
      </c>
      <c r="AD201" s="48">
        <v>0.012717617097486417</v>
      </c>
      <c r="AE201" s="49" t="s">
        <v>51</v>
      </c>
      <c r="AF201" s="47">
        <v>5.708448374629762</v>
      </c>
      <c r="AG201" s="49">
        <v>0.6002633288561425</v>
      </c>
      <c r="AH201" s="47">
        <v>1.9973739131520312</v>
      </c>
      <c r="AI201" s="48" t="s">
        <v>51</v>
      </c>
      <c r="AJ201" s="49">
        <v>23.985523302344916</v>
      </c>
    </row>
    <row r="202" spans="1:36" ht="12">
      <c r="A202" s="9" t="s">
        <v>145</v>
      </c>
      <c r="B202" s="9" t="s">
        <v>132</v>
      </c>
      <c r="C202" s="28">
        <v>13557.4</v>
      </c>
      <c r="D202" s="28">
        <v>4132.29552</v>
      </c>
      <c r="E202" s="9">
        <v>9</v>
      </c>
      <c r="F202" s="9">
        <v>9.2</v>
      </c>
      <c r="G202" s="9" t="s">
        <v>141</v>
      </c>
      <c r="H202" s="10" t="s">
        <v>46</v>
      </c>
      <c r="I202" s="37">
        <v>38.2</v>
      </c>
      <c r="J202" s="38">
        <v>16.95</v>
      </c>
      <c r="K202" s="38">
        <v>0.8187</v>
      </c>
      <c r="L202" s="38">
        <v>4.31</v>
      </c>
      <c r="M202" s="38" t="s">
        <v>50</v>
      </c>
      <c r="N202" s="39">
        <v>35.950442458835575</v>
      </c>
      <c r="O202" s="11" t="s">
        <v>51</v>
      </c>
      <c r="P202" s="12">
        <v>968</v>
      </c>
      <c r="Q202" s="12">
        <v>2952</v>
      </c>
      <c r="R202" s="12">
        <v>1741</v>
      </c>
      <c r="S202" s="12">
        <v>5075</v>
      </c>
      <c r="T202" s="12">
        <v>4915</v>
      </c>
      <c r="U202" s="12">
        <v>908</v>
      </c>
      <c r="V202" s="13">
        <v>1089</v>
      </c>
      <c r="W202" s="16">
        <v>97.99394245883558</v>
      </c>
      <c r="X202" s="47">
        <v>9.862260984701672</v>
      </c>
      <c r="Y202" s="48">
        <v>0.011431756084349959</v>
      </c>
      <c r="Z202" s="48">
        <v>0.03435790001097403</v>
      </c>
      <c r="AA202" s="48">
        <v>0.012969408515623553</v>
      </c>
      <c r="AB202" s="48">
        <v>0.03747803038409538</v>
      </c>
      <c r="AC202" s="48">
        <v>0.035254814616488946</v>
      </c>
      <c r="AD202" s="48">
        <v>0.00624710568679496</v>
      </c>
      <c r="AE202" s="49" t="s">
        <v>51</v>
      </c>
      <c r="AF202" s="47">
        <v>5.662609518747743</v>
      </c>
      <c r="AG202" s="49">
        <v>0.7059081493917052</v>
      </c>
      <c r="AH202" s="47">
        <v>2.347475213577415</v>
      </c>
      <c r="AI202" s="48" t="s">
        <v>51</v>
      </c>
      <c r="AJ202" s="49">
        <v>23.751847969079346</v>
      </c>
    </row>
    <row r="203" spans="1:36" ht="12">
      <c r="A203" s="9" t="s">
        <v>145</v>
      </c>
      <c r="B203" s="9" t="s">
        <v>132</v>
      </c>
      <c r="C203" s="28">
        <v>13557.4</v>
      </c>
      <c r="D203" s="28">
        <v>4132.29552</v>
      </c>
      <c r="E203" s="9">
        <v>9</v>
      </c>
      <c r="F203" s="9">
        <v>9.3</v>
      </c>
      <c r="G203" s="9" t="s">
        <v>130</v>
      </c>
      <c r="H203" s="10" t="s">
        <v>46</v>
      </c>
      <c r="I203" s="37">
        <v>37.22</v>
      </c>
      <c r="J203" s="38">
        <v>17.33</v>
      </c>
      <c r="K203" s="38">
        <v>0.2425</v>
      </c>
      <c r="L203" s="38">
        <v>3.91</v>
      </c>
      <c r="M203" s="38" t="s">
        <v>50</v>
      </c>
      <c r="N203" s="39">
        <v>35.073946688044146</v>
      </c>
      <c r="O203" s="11" t="s">
        <v>51</v>
      </c>
      <c r="P203" s="12">
        <v>629</v>
      </c>
      <c r="Q203" s="12">
        <v>6215</v>
      </c>
      <c r="R203" s="12">
        <v>1802</v>
      </c>
      <c r="S203" s="12">
        <v>11500</v>
      </c>
      <c r="T203" s="12">
        <v>11900</v>
      </c>
      <c r="U203" s="12">
        <v>2163</v>
      </c>
      <c r="V203" s="13" t="s">
        <v>51</v>
      </c>
      <c r="W203" s="16">
        <v>97.19734668804415</v>
      </c>
      <c r="X203" s="47">
        <v>9.71848351750085</v>
      </c>
      <c r="Y203" s="48">
        <v>0.0075127206949812345</v>
      </c>
      <c r="Z203" s="48">
        <v>0.07315775954963305</v>
      </c>
      <c r="AA203" s="48">
        <v>0.013576417693497263</v>
      </c>
      <c r="AB203" s="48">
        <v>0.08589098004440368</v>
      </c>
      <c r="AC203" s="48">
        <v>0.08632784108010294</v>
      </c>
      <c r="AD203" s="48">
        <v>0.015050763436532524</v>
      </c>
      <c r="AE203" s="49" t="s">
        <v>51</v>
      </c>
      <c r="AF203" s="47">
        <v>5.855371847593425</v>
      </c>
      <c r="AG203" s="49">
        <v>0.21146775450066102</v>
      </c>
      <c r="AH203" s="47">
        <v>2.153820509070909</v>
      </c>
      <c r="AI203" s="48" t="s">
        <v>51</v>
      </c>
      <c r="AJ203" s="49">
        <v>23.909988999850857</v>
      </c>
    </row>
    <row r="204" spans="1:36" ht="12">
      <c r="A204" s="17" t="s">
        <v>145</v>
      </c>
      <c r="B204" s="17" t="s">
        <v>132</v>
      </c>
      <c r="C204" s="29">
        <v>13557.4</v>
      </c>
      <c r="D204" s="29">
        <v>4132.29552</v>
      </c>
      <c r="E204" s="17">
        <v>9</v>
      </c>
      <c r="F204" s="17">
        <v>9.4</v>
      </c>
      <c r="G204" s="17" t="s">
        <v>130</v>
      </c>
      <c r="H204" s="18" t="s">
        <v>45</v>
      </c>
      <c r="I204" s="40">
        <v>39.09</v>
      </c>
      <c r="J204" s="41">
        <v>18.64</v>
      </c>
      <c r="K204" s="41" t="s">
        <v>51</v>
      </c>
      <c r="L204" s="41">
        <v>2.98</v>
      </c>
      <c r="M204" s="41" t="s">
        <v>50</v>
      </c>
      <c r="N204" s="42">
        <v>37.185288918414585</v>
      </c>
      <c r="O204" s="19">
        <v>348</v>
      </c>
      <c r="P204" s="20">
        <v>597</v>
      </c>
      <c r="Q204" s="20">
        <v>4888</v>
      </c>
      <c r="R204" s="20">
        <v>288</v>
      </c>
      <c r="S204" s="20">
        <v>1385</v>
      </c>
      <c r="T204" s="20" t="s">
        <v>51</v>
      </c>
      <c r="U204" s="20" t="s">
        <v>51</v>
      </c>
      <c r="V204" s="21" t="s">
        <v>51</v>
      </c>
      <c r="W204" s="22">
        <v>98.6458889184146</v>
      </c>
      <c r="X204" s="50">
        <v>9.92494897344923</v>
      </c>
      <c r="Y204" s="51">
        <v>0.006933641889418285</v>
      </c>
      <c r="Z204" s="51">
        <v>0.05594882105613277</v>
      </c>
      <c r="AA204" s="51">
        <v>0.002109907280540975</v>
      </c>
      <c r="AB204" s="51">
        <v>0.01005865632468054</v>
      </c>
      <c r="AC204" s="51" t="s">
        <v>51</v>
      </c>
      <c r="AD204" s="51" t="s">
        <v>51</v>
      </c>
      <c r="AE204" s="52" t="s">
        <v>51</v>
      </c>
      <c r="AF204" s="50">
        <v>6.124100430441763</v>
      </c>
      <c r="AG204" s="52" t="s">
        <v>51</v>
      </c>
      <c r="AH204" s="50">
        <v>1.59620803748246</v>
      </c>
      <c r="AI204" s="51">
        <v>0.009988874997600516</v>
      </c>
      <c r="AJ204" s="52">
        <v>24.541211312195056</v>
      </c>
    </row>
  </sheetData>
  <sheetProtection/>
  <mergeCells count="4">
    <mergeCell ref="I1:N1"/>
    <mergeCell ref="O1:V1"/>
    <mergeCell ref="X1:AJ1"/>
    <mergeCell ref="W1:W2"/>
  </mergeCells>
  <conditionalFormatting sqref="W1 B1:V189 W3:W189 A2 X1:IV189 A190:IV65536">
    <cfRule type="cellIs" priority="1" dxfId="0" operator="equal" stopIfTrue="1">
      <formula>"n/d"</formula>
    </cfRule>
    <cfRule type="cellIs" priority="2" dxfId="1" operator="equal" stopIfTrue="1">
      <formula>"n/a"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3" customWidth="1"/>
    <col min="2" max="2" width="12.421875" style="23" bestFit="1" customWidth="1"/>
    <col min="3" max="3" width="10.57421875" style="23" customWidth="1"/>
    <col min="4" max="4" width="10.57421875" style="25" customWidth="1"/>
    <col min="5" max="5" width="9.140625" style="23" customWidth="1"/>
    <col min="6" max="6" width="10.28125" style="23" customWidth="1"/>
    <col min="7" max="7" width="10.7109375" style="23" customWidth="1"/>
    <col min="8" max="8" width="15.7109375" style="23" bestFit="1" customWidth="1"/>
    <col min="9" max="24" width="9.140625" style="81" customWidth="1"/>
    <col min="25" max="16384" width="9.140625" style="23" customWidth="1"/>
  </cols>
  <sheetData>
    <row r="1" spans="1:24" ht="48">
      <c r="A1" s="4" t="s">
        <v>143</v>
      </c>
      <c r="B1" s="4" t="s">
        <v>39</v>
      </c>
      <c r="C1" s="27" t="s">
        <v>49</v>
      </c>
      <c r="D1" s="78" t="s">
        <v>40</v>
      </c>
      <c r="E1" s="4" t="s">
        <v>42</v>
      </c>
      <c r="F1" s="4" t="s">
        <v>129</v>
      </c>
      <c r="G1" s="4" t="s">
        <v>126</v>
      </c>
      <c r="H1" s="4" t="s">
        <v>41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65</v>
      </c>
      <c r="N1" s="4" t="s">
        <v>11</v>
      </c>
      <c r="O1" s="4" t="s">
        <v>12</v>
      </c>
      <c r="P1" s="4" t="s">
        <v>66</v>
      </c>
      <c r="Q1" s="4" t="s">
        <v>13</v>
      </c>
      <c r="R1" s="4" t="s">
        <v>67</v>
      </c>
      <c r="S1" s="4" t="s">
        <v>68</v>
      </c>
      <c r="T1" s="4" t="s">
        <v>69</v>
      </c>
      <c r="U1" s="4" t="s">
        <v>70</v>
      </c>
      <c r="V1" s="4" t="s">
        <v>71</v>
      </c>
      <c r="W1" s="4" t="s">
        <v>72</v>
      </c>
      <c r="X1" s="4" t="s">
        <v>73</v>
      </c>
    </row>
    <row r="2" spans="1:24" ht="12">
      <c r="A2" s="11" t="s">
        <v>144</v>
      </c>
      <c r="B2" s="77" t="s">
        <v>24</v>
      </c>
      <c r="C2" s="77">
        <v>12636.9</v>
      </c>
      <c r="D2" s="14">
        <v>3851.72712</v>
      </c>
      <c r="E2" s="77">
        <v>1</v>
      </c>
      <c r="F2" s="77" t="s">
        <v>28</v>
      </c>
      <c r="G2" s="77">
        <v>1.6</v>
      </c>
      <c r="H2" s="77" t="s">
        <v>74</v>
      </c>
      <c r="I2" s="79">
        <v>577.4503412182761</v>
      </c>
      <c r="J2" s="79">
        <v>1080.6713123840839</v>
      </c>
      <c r="K2" s="79">
        <v>278.57719569905356</v>
      </c>
      <c r="L2" s="79">
        <v>707.8367663017447</v>
      </c>
      <c r="M2" s="79">
        <v>125.122922592635</v>
      </c>
      <c r="N2" s="79">
        <v>584.137515345529</v>
      </c>
      <c r="O2" s="79">
        <v>166.4254324530919</v>
      </c>
      <c r="P2" s="79">
        <v>93.50520898904531</v>
      </c>
      <c r="Q2" s="79">
        <v>480.8538930406375</v>
      </c>
      <c r="R2" s="79">
        <v>34.93835147279241</v>
      </c>
      <c r="S2" s="79">
        <v>296.6690332084019</v>
      </c>
      <c r="T2" s="79">
        <v>22.257581933098983</v>
      </c>
      <c r="U2" s="79">
        <v>98.70683151988649</v>
      </c>
      <c r="V2" s="79">
        <v>16.536688164797074</v>
      </c>
      <c r="W2" s="79">
        <v>50.801380853900945</v>
      </c>
      <c r="X2" s="79">
        <v>7.503946031699816</v>
      </c>
    </row>
    <row r="3" spans="1:24" ht="12">
      <c r="A3" s="11" t="s">
        <v>144</v>
      </c>
      <c r="B3" s="9" t="s">
        <v>24</v>
      </c>
      <c r="C3" s="9">
        <v>12636.9</v>
      </c>
      <c r="D3" s="16">
        <v>3851.72712</v>
      </c>
      <c r="E3" s="9">
        <v>1</v>
      </c>
      <c r="F3" s="9" t="s">
        <v>75</v>
      </c>
      <c r="G3" s="9" t="s">
        <v>130</v>
      </c>
      <c r="H3" s="9" t="s">
        <v>46</v>
      </c>
      <c r="I3" s="76">
        <v>7980.625447315482</v>
      </c>
      <c r="J3" s="76">
        <v>19760.45849051067</v>
      </c>
      <c r="K3" s="76">
        <v>3069.0980012296577</v>
      </c>
      <c r="L3" s="76">
        <v>27292.198103840845</v>
      </c>
      <c r="M3" s="76">
        <v>1410.3977781892304</v>
      </c>
      <c r="N3" s="76">
        <v>8172.650934072813</v>
      </c>
      <c r="O3" s="76">
        <v>1755.8806643283394</v>
      </c>
      <c r="P3" s="76">
        <v>1075.3210398239498</v>
      </c>
      <c r="Q3" s="76">
        <v>2658.3863472722483</v>
      </c>
      <c r="R3" s="76">
        <v>507.3008927155268</v>
      </c>
      <c r="S3" s="76">
        <v>2640.67333839827</v>
      </c>
      <c r="T3" s="76">
        <v>537.9142744491133</v>
      </c>
      <c r="U3" s="76">
        <v>1404.7383337413667</v>
      </c>
      <c r="V3" s="76">
        <v>175.28981638778043</v>
      </c>
      <c r="W3" s="76">
        <v>830.0816156638657</v>
      </c>
      <c r="X3" s="76">
        <v>75.90547984314635</v>
      </c>
    </row>
    <row r="4" spans="1:24" ht="12">
      <c r="A4" s="11" t="s">
        <v>144</v>
      </c>
      <c r="B4" s="9" t="s">
        <v>24</v>
      </c>
      <c r="C4" s="9">
        <v>12636.9</v>
      </c>
      <c r="D4" s="16">
        <v>3851.72712</v>
      </c>
      <c r="E4" s="9">
        <v>1</v>
      </c>
      <c r="F4" s="9" t="s">
        <v>76</v>
      </c>
      <c r="G4" s="9" t="s">
        <v>130</v>
      </c>
      <c r="H4" s="9" t="s">
        <v>46</v>
      </c>
      <c r="I4" s="76">
        <v>4391.998616661927</v>
      </c>
      <c r="J4" s="76">
        <v>18160.023087202328</v>
      </c>
      <c r="K4" s="76">
        <v>4485.93398978492</v>
      </c>
      <c r="L4" s="76">
        <v>40044.44409538762</v>
      </c>
      <c r="M4" s="76">
        <v>1597.4218048011505</v>
      </c>
      <c r="N4" s="76">
        <v>6794.573487584581</v>
      </c>
      <c r="O4" s="76">
        <v>1976.8248780817362</v>
      </c>
      <c r="P4" s="76">
        <v>1090.4922568273646</v>
      </c>
      <c r="Q4" s="76">
        <v>2494.7596901603506</v>
      </c>
      <c r="R4" s="76">
        <v>473.794714464012</v>
      </c>
      <c r="S4" s="76">
        <v>3230.869461052424</v>
      </c>
      <c r="T4" s="76">
        <v>848.8801290804101</v>
      </c>
      <c r="U4" s="76">
        <v>1957.0412539745512</v>
      </c>
      <c r="V4" s="76">
        <v>206.04227286119936</v>
      </c>
      <c r="W4" s="76">
        <v>933.6102886301635</v>
      </c>
      <c r="X4" s="76">
        <v>109.44320309531442</v>
      </c>
    </row>
    <row r="5" spans="1:24" ht="12">
      <c r="A5" s="11" t="s">
        <v>144</v>
      </c>
      <c r="B5" s="9" t="s">
        <v>24</v>
      </c>
      <c r="C5" s="9">
        <v>12636.9</v>
      </c>
      <c r="D5" s="16">
        <v>3851.72712</v>
      </c>
      <c r="E5" s="9">
        <v>1</v>
      </c>
      <c r="F5" s="9" t="s">
        <v>77</v>
      </c>
      <c r="G5" s="9" t="s">
        <v>130</v>
      </c>
      <c r="H5" s="9" t="s">
        <v>46</v>
      </c>
      <c r="I5" s="76">
        <v>3328.795323392288</v>
      </c>
      <c r="J5" s="76">
        <v>17521.92812162707</v>
      </c>
      <c r="K5" s="76">
        <v>5285.0871355056115</v>
      </c>
      <c r="L5" s="76">
        <v>16573.07329708241</v>
      </c>
      <c r="M5" s="76">
        <v>1787.2626488391672</v>
      </c>
      <c r="N5" s="76">
        <v>6811.347633671253</v>
      </c>
      <c r="O5" s="76">
        <v>3064.004593041828</v>
      </c>
      <c r="P5" s="76">
        <v>968.5385697341729</v>
      </c>
      <c r="Q5" s="76">
        <v>3156.934473282035</v>
      </c>
      <c r="R5" s="76">
        <v>556.4399434932</v>
      </c>
      <c r="S5" s="76">
        <v>3196.657579235217</v>
      </c>
      <c r="T5" s="76">
        <v>525.5253104378342</v>
      </c>
      <c r="U5" s="76">
        <v>1512.2867209908875</v>
      </c>
      <c r="V5" s="76">
        <v>172.02082930803232</v>
      </c>
      <c r="W5" s="76">
        <v>722.844350308685</v>
      </c>
      <c r="X5" s="76">
        <v>52.7526101317986</v>
      </c>
    </row>
    <row r="6" spans="1:24" ht="12">
      <c r="A6" s="11" t="s">
        <v>144</v>
      </c>
      <c r="B6" s="9" t="s">
        <v>24</v>
      </c>
      <c r="C6" s="9">
        <v>12636.9</v>
      </c>
      <c r="D6" s="16">
        <v>3851.72712</v>
      </c>
      <c r="E6" s="9">
        <v>1</v>
      </c>
      <c r="F6" s="9" t="s">
        <v>78</v>
      </c>
      <c r="G6" s="9" t="s">
        <v>130</v>
      </c>
      <c r="H6" s="9" t="s">
        <v>46</v>
      </c>
      <c r="I6" s="76">
        <v>3523.9805582920912</v>
      </c>
      <c r="J6" s="76">
        <v>20235.464596282272</v>
      </c>
      <c r="K6" s="76">
        <v>9036.938471545816</v>
      </c>
      <c r="L6" s="76">
        <v>50163.0533139027</v>
      </c>
      <c r="M6" s="76">
        <v>2730.523008859146</v>
      </c>
      <c r="N6" s="76">
        <v>13442.986708059454</v>
      </c>
      <c r="O6" s="76">
        <v>4017.9935696524662</v>
      </c>
      <c r="P6" s="76">
        <v>1616.4803594811556</v>
      </c>
      <c r="Q6" s="76">
        <v>3676.92725517639</v>
      </c>
      <c r="R6" s="76">
        <v>626.7420934602281</v>
      </c>
      <c r="S6" s="76">
        <v>3075.395838568995</v>
      </c>
      <c r="T6" s="76">
        <v>809.0501305248087</v>
      </c>
      <c r="U6" s="76">
        <v>1852.6050876345396</v>
      </c>
      <c r="V6" s="76">
        <v>226.88121043941499</v>
      </c>
      <c r="W6" s="76">
        <v>725.5292198227863</v>
      </c>
      <c r="X6" s="76">
        <v>95.849682153392</v>
      </c>
    </row>
    <row r="7" spans="1:24" ht="12">
      <c r="A7" s="11" t="s">
        <v>144</v>
      </c>
      <c r="B7" s="9" t="s">
        <v>24</v>
      </c>
      <c r="C7" s="9">
        <v>12636.9</v>
      </c>
      <c r="D7" s="16">
        <v>3851.72712</v>
      </c>
      <c r="E7" s="9">
        <v>1</v>
      </c>
      <c r="F7" s="9" t="s">
        <v>79</v>
      </c>
      <c r="G7" s="9" t="s">
        <v>130</v>
      </c>
      <c r="H7" s="9" t="s">
        <v>46</v>
      </c>
      <c r="I7" s="76">
        <v>2064.0381384079337</v>
      </c>
      <c r="J7" s="76">
        <v>13327.620091240127</v>
      </c>
      <c r="K7" s="76">
        <v>2613.685597335679</v>
      </c>
      <c r="L7" s="76">
        <v>10763.636029113753</v>
      </c>
      <c r="M7" s="76">
        <v>1066.5427721465237</v>
      </c>
      <c r="N7" s="76">
        <v>4065.335846268268</v>
      </c>
      <c r="O7" s="76">
        <v>1343.743465134402</v>
      </c>
      <c r="P7" s="76">
        <v>847.8869162042921</v>
      </c>
      <c r="Q7" s="76">
        <v>1914.9505641772191</v>
      </c>
      <c r="R7" s="76">
        <v>275.1264191910578</v>
      </c>
      <c r="S7" s="76">
        <v>2090.5875068375403</v>
      </c>
      <c r="T7" s="76">
        <v>403.3867387093238</v>
      </c>
      <c r="U7" s="76">
        <v>1109.9390171886455</v>
      </c>
      <c r="V7" s="76">
        <v>136.2974434013493</v>
      </c>
      <c r="W7" s="76">
        <v>614.3964051693258</v>
      </c>
      <c r="X7" s="76">
        <v>41.43771564881325</v>
      </c>
    </row>
    <row r="8" spans="1:24" ht="12">
      <c r="A8" s="11" t="s">
        <v>144</v>
      </c>
      <c r="B8" s="9" t="s">
        <v>24</v>
      </c>
      <c r="C8" s="9">
        <v>12636.9</v>
      </c>
      <c r="D8" s="16">
        <v>3851.72712</v>
      </c>
      <c r="E8" s="9">
        <v>1</v>
      </c>
      <c r="F8" s="9" t="s">
        <v>80</v>
      </c>
      <c r="G8" s="9" t="s">
        <v>130</v>
      </c>
      <c r="H8" s="9" t="s">
        <v>46</v>
      </c>
      <c r="I8" s="76">
        <v>2720.383452238678</v>
      </c>
      <c r="J8" s="76">
        <v>17606.005448003903</v>
      </c>
      <c r="K8" s="76">
        <v>2882.5535283580807</v>
      </c>
      <c r="L8" s="76">
        <v>8782.671679005336</v>
      </c>
      <c r="M8" s="76">
        <v>1321.3242425207477</v>
      </c>
      <c r="N8" s="76">
        <v>6442.7970074826135</v>
      </c>
      <c r="O8" s="76">
        <v>2178.049795850378</v>
      </c>
      <c r="P8" s="76">
        <v>825.767026190012</v>
      </c>
      <c r="Q8" s="76">
        <v>2356.5848777200686</v>
      </c>
      <c r="R8" s="76">
        <v>431.0260370554021</v>
      </c>
      <c r="S8" s="76">
        <v>2668.0689767891913</v>
      </c>
      <c r="T8" s="76">
        <v>572.0540477004956</v>
      </c>
      <c r="U8" s="76">
        <v>1393.7864670383465</v>
      </c>
      <c r="V8" s="76">
        <v>155.79333864617348</v>
      </c>
      <c r="W8" s="76">
        <v>723.0771430101767</v>
      </c>
      <c r="X8" s="76">
        <v>52.452189467728005</v>
      </c>
    </row>
    <row r="9" spans="1:24" ht="12">
      <c r="A9" s="11" t="s">
        <v>144</v>
      </c>
      <c r="B9" s="9" t="s">
        <v>24</v>
      </c>
      <c r="C9" s="9">
        <v>12636.9</v>
      </c>
      <c r="D9" s="16">
        <v>3851.72712</v>
      </c>
      <c r="E9" s="9">
        <v>1</v>
      </c>
      <c r="F9" s="9" t="s">
        <v>27</v>
      </c>
      <c r="G9" s="9">
        <v>1.3</v>
      </c>
      <c r="H9" s="9" t="s">
        <v>46</v>
      </c>
      <c r="I9" s="76">
        <v>2619.5208160259735</v>
      </c>
      <c r="J9" s="76">
        <v>12719.308703302899</v>
      </c>
      <c r="K9" s="76">
        <v>2562.7897548079554</v>
      </c>
      <c r="L9" s="76">
        <v>7703.4715694850665</v>
      </c>
      <c r="M9" s="76">
        <v>1124.8093246380993</v>
      </c>
      <c r="N9" s="76">
        <v>4647.453352116209</v>
      </c>
      <c r="O9" s="76">
        <v>1223.6839110785727</v>
      </c>
      <c r="P9" s="76">
        <v>495.6605692791069</v>
      </c>
      <c r="Q9" s="76">
        <v>1472.9093201416313</v>
      </c>
      <c r="R9" s="76">
        <v>270.4191449609836</v>
      </c>
      <c r="S9" s="76">
        <v>1885.709536164468</v>
      </c>
      <c r="T9" s="76">
        <v>471.8742618245655</v>
      </c>
      <c r="U9" s="76">
        <v>971.4639764827716</v>
      </c>
      <c r="V9" s="76">
        <v>113.57385212865724</v>
      </c>
      <c r="W9" s="76">
        <v>527.7851974277299</v>
      </c>
      <c r="X9" s="76">
        <v>46.09166491651362</v>
      </c>
    </row>
    <row r="10" spans="1:24" ht="12">
      <c r="A10" s="11" t="s">
        <v>144</v>
      </c>
      <c r="B10" s="9" t="s">
        <v>24</v>
      </c>
      <c r="C10" s="9">
        <v>12636.9</v>
      </c>
      <c r="D10" s="16">
        <v>3851.72712</v>
      </c>
      <c r="E10" s="9">
        <v>1</v>
      </c>
      <c r="F10" s="9" t="s">
        <v>26</v>
      </c>
      <c r="G10" s="9">
        <v>1.2</v>
      </c>
      <c r="H10" s="9" t="s">
        <v>46</v>
      </c>
      <c r="I10" s="76">
        <v>3195.95278860798</v>
      </c>
      <c r="J10" s="76">
        <v>16042.929884004376</v>
      </c>
      <c r="K10" s="76">
        <v>3672.030252675357</v>
      </c>
      <c r="L10" s="76">
        <v>13533.78170021358</v>
      </c>
      <c r="M10" s="76">
        <v>2038.3577187754292</v>
      </c>
      <c r="N10" s="76">
        <v>7854.509314403191</v>
      </c>
      <c r="O10" s="76">
        <v>1640.845447423182</v>
      </c>
      <c r="P10" s="76">
        <v>805.791326865123</v>
      </c>
      <c r="Q10" s="76">
        <v>2001.8421643213928</v>
      </c>
      <c r="R10" s="76">
        <v>355.42685320356276</v>
      </c>
      <c r="S10" s="76">
        <v>2528.7382764020604</v>
      </c>
      <c r="T10" s="76">
        <v>475.42036274528465</v>
      </c>
      <c r="U10" s="76">
        <v>1369.2378934315166</v>
      </c>
      <c r="V10" s="76">
        <v>167.71827519515517</v>
      </c>
      <c r="W10" s="76">
        <v>542.0805635732721</v>
      </c>
      <c r="X10" s="76">
        <v>62.61367639813322</v>
      </c>
    </row>
    <row r="11" spans="1:24" ht="12">
      <c r="A11" s="11" t="s">
        <v>144</v>
      </c>
      <c r="B11" s="9" t="s">
        <v>24</v>
      </c>
      <c r="C11" s="9">
        <v>12636.9</v>
      </c>
      <c r="D11" s="16">
        <v>3851.72712</v>
      </c>
      <c r="E11" s="9">
        <v>1</v>
      </c>
      <c r="F11" s="9" t="s">
        <v>81</v>
      </c>
      <c r="G11" s="9" t="s">
        <v>130</v>
      </c>
      <c r="H11" s="9" t="s">
        <v>46</v>
      </c>
      <c r="I11" s="76">
        <v>2644.38993954957</v>
      </c>
      <c r="J11" s="76">
        <v>12623.854264328525</v>
      </c>
      <c r="K11" s="76">
        <v>3411.9761421817584</v>
      </c>
      <c r="L11" s="76">
        <v>9352.077184327114</v>
      </c>
      <c r="M11" s="76">
        <v>1259.433828659685</v>
      </c>
      <c r="N11" s="76">
        <v>5476.962597107984</v>
      </c>
      <c r="O11" s="76">
        <v>1636.5315471272995</v>
      </c>
      <c r="P11" s="76">
        <v>767.4577805386201</v>
      </c>
      <c r="Q11" s="76">
        <v>1859.503610616178</v>
      </c>
      <c r="R11" s="76">
        <v>307.4891772047673</v>
      </c>
      <c r="S11" s="76">
        <v>1912.531553053233</v>
      </c>
      <c r="T11" s="76">
        <v>421.7346854841935</v>
      </c>
      <c r="U11" s="76">
        <v>1167.2709638306962</v>
      </c>
      <c r="V11" s="76">
        <v>135.5194761179335</v>
      </c>
      <c r="W11" s="76">
        <v>581.8372143850801</v>
      </c>
      <c r="X11" s="76">
        <v>62.00150021284104</v>
      </c>
    </row>
    <row r="12" spans="1:24" ht="12">
      <c r="A12" s="11" t="s">
        <v>144</v>
      </c>
      <c r="B12" s="9" t="s">
        <v>24</v>
      </c>
      <c r="C12" s="9">
        <v>12636.9</v>
      </c>
      <c r="D12" s="16">
        <v>3851.72712</v>
      </c>
      <c r="E12" s="9">
        <v>1</v>
      </c>
      <c r="F12" s="9" t="s">
        <v>25</v>
      </c>
      <c r="G12" s="9">
        <v>1.1</v>
      </c>
      <c r="H12" s="9" t="s">
        <v>46</v>
      </c>
      <c r="I12" s="76">
        <v>2234.5108961199276</v>
      </c>
      <c r="J12" s="76">
        <v>12680.031474127707</v>
      </c>
      <c r="K12" s="76">
        <v>2880.6043845472677</v>
      </c>
      <c r="L12" s="76">
        <v>10007.426976511326</v>
      </c>
      <c r="M12" s="76">
        <v>1522.3571262312776</v>
      </c>
      <c r="N12" s="76">
        <v>6676.713448106825</v>
      </c>
      <c r="O12" s="76">
        <v>1820.4492878975125</v>
      </c>
      <c r="P12" s="76">
        <v>654.9846162487029</v>
      </c>
      <c r="Q12" s="76">
        <v>2764.6761685897227</v>
      </c>
      <c r="R12" s="76">
        <v>360.49365389857167</v>
      </c>
      <c r="S12" s="76">
        <v>2073.3533793236425</v>
      </c>
      <c r="T12" s="76">
        <v>462.32773557603514</v>
      </c>
      <c r="U12" s="76">
        <v>1037.117609401376</v>
      </c>
      <c r="V12" s="76">
        <v>101.51455957229423</v>
      </c>
      <c r="W12" s="76">
        <v>725.3944028167753</v>
      </c>
      <c r="X12" s="76">
        <v>32.96878013279786</v>
      </c>
    </row>
    <row r="13" spans="1:24" ht="12">
      <c r="A13" s="11" t="s">
        <v>144</v>
      </c>
      <c r="B13" s="9" t="s">
        <v>24</v>
      </c>
      <c r="C13" s="9">
        <v>12636.9</v>
      </c>
      <c r="D13" s="16">
        <v>3851.72712</v>
      </c>
      <c r="E13" s="9">
        <v>1</v>
      </c>
      <c r="F13" s="9" t="s">
        <v>82</v>
      </c>
      <c r="G13" s="9" t="s">
        <v>130</v>
      </c>
      <c r="H13" s="9" t="s">
        <v>46</v>
      </c>
      <c r="I13" s="76">
        <v>6398.302483997442</v>
      </c>
      <c r="J13" s="76">
        <v>12689.247218764294</v>
      </c>
      <c r="K13" s="76">
        <v>1952.1764454874944</v>
      </c>
      <c r="L13" s="76">
        <v>10577.598457204218</v>
      </c>
      <c r="M13" s="76">
        <v>1039.4933394194443</v>
      </c>
      <c r="N13" s="76">
        <v>6010.668773051454</v>
      </c>
      <c r="O13" s="76">
        <v>1402.7029466999174</v>
      </c>
      <c r="P13" s="76">
        <v>805.4523962646957</v>
      </c>
      <c r="Q13" s="76">
        <v>2014.3599183998915</v>
      </c>
      <c r="R13" s="76">
        <v>363.16721105589676</v>
      </c>
      <c r="S13" s="76">
        <v>2342.8479699792606</v>
      </c>
      <c r="T13" s="76">
        <v>442.5117432606162</v>
      </c>
      <c r="U13" s="76">
        <v>1177.5219874615784</v>
      </c>
      <c r="V13" s="76">
        <v>114.68884928070752</v>
      </c>
      <c r="W13" s="76">
        <v>434.68263020598556</v>
      </c>
      <c r="X13" s="76">
        <v>52.407679981201206</v>
      </c>
    </row>
    <row r="14" spans="1:24" ht="12">
      <c r="A14" s="11" t="s">
        <v>144</v>
      </c>
      <c r="B14" s="9" t="s">
        <v>24</v>
      </c>
      <c r="C14" s="9">
        <v>12636.9</v>
      </c>
      <c r="D14" s="16">
        <v>3851.72712</v>
      </c>
      <c r="E14" s="9">
        <v>1</v>
      </c>
      <c r="F14" s="9" t="s">
        <v>83</v>
      </c>
      <c r="G14" s="9" t="s">
        <v>130</v>
      </c>
      <c r="H14" s="9" t="s">
        <v>46</v>
      </c>
      <c r="I14" s="76">
        <v>935.6238364163695</v>
      </c>
      <c r="J14" s="76">
        <v>5672.768192803072</v>
      </c>
      <c r="K14" s="76">
        <v>1119.545553780755</v>
      </c>
      <c r="L14" s="76">
        <v>3994.880934960444</v>
      </c>
      <c r="M14" s="76">
        <v>504.7208460142863</v>
      </c>
      <c r="N14" s="76">
        <v>2938.5236935768007</v>
      </c>
      <c r="O14" s="76">
        <v>689.8126856337045</v>
      </c>
      <c r="P14" s="76">
        <v>541.3753653964665</v>
      </c>
      <c r="Q14" s="76">
        <v>712.8981172298802</v>
      </c>
      <c r="R14" s="76">
        <v>175.77613288257746</v>
      </c>
      <c r="S14" s="76">
        <v>850.5385068855609</v>
      </c>
      <c r="T14" s="76">
        <v>181.06693144618058</v>
      </c>
      <c r="U14" s="76">
        <v>700.3435275559086</v>
      </c>
      <c r="V14" s="76">
        <v>69.9335568886127</v>
      </c>
      <c r="W14" s="76">
        <v>337.7966396327515</v>
      </c>
      <c r="X14" s="76">
        <v>21.258543943647123</v>
      </c>
    </row>
    <row r="15" spans="1:24" ht="12">
      <c r="A15" s="11" t="s">
        <v>144</v>
      </c>
      <c r="B15" s="9" t="s">
        <v>24</v>
      </c>
      <c r="C15" s="9">
        <v>12636.9</v>
      </c>
      <c r="D15" s="16">
        <v>3851.72712</v>
      </c>
      <c r="E15" s="9">
        <v>1</v>
      </c>
      <c r="F15" s="9" t="s">
        <v>84</v>
      </c>
      <c r="G15" s="9" t="s">
        <v>130</v>
      </c>
      <c r="H15" s="9" t="s">
        <v>46</v>
      </c>
      <c r="I15" s="76">
        <v>2220.647499748152</v>
      </c>
      <c r="J15" s="76">
        <v>15147.324663653513</v>
      </c>
      <c r="K15" s="76">
        <v>3347.4796007492128</v>
      </c>
      <c r="L15" s="76">
        <v>15694.966447485476</v>
      </c>
      <c r="M15" s="76">
        <v>1810.963331761782</v>
      </c>
      <c r="N15" s="76">
        <v>5989.883644872737</v>
      </c>
      <c r="O15" s="76">
        <v>2169.1372535361747</v>
      </c>
      <c r="P15" s="76">
        <v>634.4499092901026</v>
      </c>
      <c r="Q15" s="76">
        <v>1975.9590467564758</v>
      </c>
      <c r="R15" s="76">
        <v>417.526333273898</v>
      </c>
      <c r="S15" s="76">
        <v>3250.7253821590757</v>
      </c>
      <c r="T15" s="76">
        <v>414.4814746801662</v>
      </c>
      <c r="U15" s="76">
        <v>1268.7544985645286</v>
      </c>
      <c r="V15" s="76">
        <v>134.83662616814894</v>
      </c>
      <c r="W15" s="76">
        <v>786.3282216932544</v>
      </c>
      <c r="X15" s="76">
        <v>50.66866901962961</v>
      </c>
    </row>
    <row r="16" spans="1:24" ht="12">
      <c r="A16" s="11" t="s">
        <v>144</v>
      </c>
      <c r="B16" s="9" t="s">
        <v>24</v>
      </c>
      <c r="C16" s="9">
        <v>12636.9</v>
      </c>
      <c r="D16" s="16">
        <v>3851.72712</v>
      </c>
      <c r="E16" s="9">
        <v>1</v>
      </c>
      <c r="F16" s="9" t="s">
        <v>85</v>
      </c>
      <c r="G16" s="9" t="s">
        <v>130</v>
      </c>
      <c r="H16" s="9" t="s">
        <v>46</v>
      </c>
      <c r="I16" s="76">
        <v>2580.942547910853</v>
      </c>
      <c r="J16" s="76">
        <v>12855.364497362665</v>
      </c>
      <c r="K16" s="76">
        <v>3148.2879350612784</v>
      </c>
      <c r="L16" s="76">
        <v>9682.084255136397</v>
      </c>
      <c r="M16" s="76">
        <v>1515.9873210422193</v>
      </c>
      <c r="N16" s="76">
        <v>6868.7279998152235</v>
      </c>
      <c r="O16" s="76">
        <v>2067.6475623624897</v>
      </c>
      <c r="P16" s="76">
        <v>710.3359264792546</v>
      </c>
      <c r="Q16" s="76">
        <v>2331.410253855522</v>
      </c>
      <c r="R16" s="76">
        <v>337.1579159428347</v>
      </c>
      <c r="S16" s="76">
        <v>1865.3278631490916</v>
      </c>
      <c r="T16" s="76">
        <v>405.72185032949915</v>
      </c>
      <c r="U16" s="76">
        <v>1049.00878103912</v>
      </c>
      <c r="V16" s="76">
        <v>112.43536536270418</v>
      </c>
      <c r="W16" s="76">
        <v>538.9453700449202</v>
      </c>
      <c r="X16" s="76">
        <v>51.52700568346444</v>
      </c>
    </row>
    <row r="17" spans="1:24" ht="12">
      <c r="A17" s="11" t="s">
        <v>144</v>
      </c>
      <c r="B17" s="9" t="s">
        <v>24</v>
      </c>
      <c r="C17" s="9">
        <v>12636.9</v>
      </c>
      <c r="D17" s="16">
        <v>3851.72712</v>
      </c>
      <c r="E17" s="9">
        <v>3</v>
      </c>
      <c r="F17" s="9" t="s">
        <v>32</v>
      </c>
      <c r="G17" s="9">
        <v>3.7</v>
      </c>
      <c r="H17" s="9" t="s">
        <v>74</v>
      </c>
      <c r="I17" s="76">
        <v>326.6426890991509</v>
      </c>
      <c r="J17" s="76">
        <v>1788.332644605095</v>
      </c>
      <c r="K17" s="76">
        <v>823.7909583523813</v>
      </c>
      <c r="L17" s="76">
        <v>7341.161538277129</v>
      </c>
      <c r="M17" s="76">
        <v>693.8798541680643</v>
      </c>
      <c r="N17" s="76">
        <v>2136.845969695591</v>
      </c>
      <c r="O17" s="76">
        <v>515.4646084114582</v>
      </c>
      <c r="P17" s="76">
        <v>83.41097599162686</v>
      </c>
      <c r="Q17" s="76">
        <v>368.67682839963925</v>
      </c>
      <c r="R17" s="76">
        <v>63.238649759487615</v>
      </c>
      <c r="S17" s="76">
        <v>435.40592828157975</v>
      </c>
      <c r="T17" s="76">
        <v>57.07056948279283</v>
      </c>
      <c r="U17" s="76">
        <v>154.20035407024253</v>
      </c>
      <c r="V17" s="76">
        <v>22.94239121114521</v>
      </c>
      <c r="W17" s="76">
        <v>102.35144973425078</v>
      </c>
      <c r="X17" s="76">
        <v>9.338907118000902</v>
      </c>
    </row>
    <row r="18" spans="1:24" ht="12">
      <c r="A18" s="11" t="s">
        <v>144</v>
      </c>
      <c r="B18" s="9" t="s">
        <v>24</v>
      </c>
      <c r="C18" s="9">
        <v>12636.9</v>
      </c>
      <c r="D18" s="16">
        <v>3851.72712</v>
      </c>
      <c r="E18" s="9">
        <v>3</v>
      </c>
      <c r="F18" s="9" t="s">
        <v>30</v>
      </c>
      <c r="G18" s="9">
        <v>3.2</v>
      </c>
      <c r="H18" s="9" t="s">
        <v>46</v>
      </c>
      <c r="I18" s="76">
        <v>2350.965566556287</v>
      </c>
      <c r="J18" s="76">
        <v>11370.289849131606</v>
      </c>
      <c r="K18" s="76">
        <v>2036.0761218394</v>
      </c>
      <c r="L18" s="76">
        <v>7186.653562534706</v>
      </c>
      <c r="M18" s="76">
        <v>1198.8162024844685</v>
      </c>
      <c r="N18" s="76">
        <v>4503.815573752399</v>
      </c>
      <c r="O18" s="76">
        <v>1522.3106194748168</v>
      </c>
      <c r="P18" s="76">
        <v>716.6349606582016</v>
      </c>
      <c r="Q18" s="76">
        <v>1988.2094496071945</v>
      </c>
      <c r="R18" s="76">
        <v>350.1249019993773</v>
      </c>
      <c r="S18" s="76">
        <v>2384.873978900535</v>
      </c>
      <c r="T18" s="76">
        <v>530.8229606537574</v>
      </c>
      <c r="U18" s="76">
        <v>1117.7772766086796</v>
      </c>
      <c r="V18" s="76">
        <v>137.10451598005162</v>
      </c>
      <c r="W18" s="76">
        <v>530.9274854640703</v>
      </c>
      <c r="X18" s="76">
        <v>39.81510647743071</v>
      </c>
    </row>
    <row r="19" spans="1:24" ht="12">
      <c r="A19" s="11" t="s">
        <v>144</v>
      </c>
      <c r="B19" s="9" t="s">
        <v>24</v>
      </c>
      <c r="C19" s="9">
        <v>12636.9</v>
      </c>
      <c r="D19" s="16">
        <v>3851.72712</v>
      </c>
      <c r="E19" s="9">
        <v>3</v>
      </c>
      <c r="F19" s="9" t="s">
        <v>86</v>
      </c>
      <c r="G19" s="9" t="s">
        <v>130</v>
      </c>
      <c r="H19" s="9" t="s">
        <v>46</v>
      </c>
      <c r="I19" s="76">
        <v>2141.120001113814</v>
      </c>
      <c r="J19" s="76">
        <v>19706.120706320686</v>
      </c>
      <c r="K19" s="76">
        <v>3481.8119727950557</v>
      </c>
      <c r="L19" s="76">
        <v>11015.8187448617</v>
      </c>
      <c r="M19" s="76">
        <v>1271.041317208945</v>
      </c>
      <c r="N19" s="76">
        <v>6526.400442183371</v>
      </c>
      <c r="O19" s="76">
        <v>3170.2826885589616</v>
      </c>
      <c r="P19" s="76">
        <v>1662.7408201980315</v>
      </c>
      <c r="Q19" s="76">
        <v>2522.4549888790816</v>
      </c>
      <c r="R19" s="76">
        <v>468.44197469584833</v>
      </c>
      <c r="S19" s="76">
        <v>2589.0018739358593</v>
      </c>
      <c r="T19" s="76">
        <v>651.5429219678861</v>
      </c>
      <c r="U19" s="76">
        <v>1239.076904230111</v>
      </c>
      <c r="V19" s="76">
        <v>152.0625950797368</v>
      </c>
      <c r="W19" s="76">
        <v>631.9145709362417</v>
      </c>
      <c r="X19" s="76">
        <v>96.11660926752401</v>
      </c>
    </row>
    <row r="20" spans="1:24" ht="12">
      <c r="A20" s="11" t="s">
        <v>144</v>
      </c>
      <c r="B20" s="9" t="s">
        <v>24</v>
      </c>
      <c r="C20" s="9">
        <v>12636.9</v>
      </c>
      <c r="D20" s="16">
        <v>3851.72712</v>
      </c>
      <c r="E20" s="9">
        <v>3</v>
      </c>
      <c r="F20" s="9" t="s">
        <v>29</v>
      </c>
      <c r="G20" s="9">
        <v>3.1</v>
      </c>
      <c r="H20" s="9" t="s">
        <v>46</v>
      </c>
      <c r="I20" s="76">
        <v>3361.06148810152</v>
      </c>
      <c r="J20" s="76">
        <v>28899.784473734784</v>
      </c>
      <c r="K20" s="76">
        <v>8439.191648017118</v>
      </c>
      <c r="L20" s="76">
        <v>42730.73106883706</v>
      </c>
      <c r="M20" s="76">
        <v>4034.4690377473344</v>
      </c>
      <c r="N20" s="76">
        <v>16961.933230624363</v>
      </c>
      <c r="O20" s="76">
        <v>4188.26796702422</v>
      </c>
      <c r="P20" s="76">
        <v>2004.3197725695904</v>
      </c>
      <c r="Q20" s="76">
        <v>5492.889710304306</v>
      </c>
      <c r="R20" s="76">
        <v>875.0295878180534</v>
      </c>
      <c r="S20" s="76">
        <v>5354.276157693762</v>
      </c>
      <c r="T20" s="76">
        <v>951.0757986181493</v>
      </c>
      <c r="U20" s="76">
        <v>2229.10432110468</v>
      </c>
      <c r="V20" s="76">
        <v>228.5302707328736</v>
      </c>
      <c r="W20" s="76">
        <v>923.3304182608119</v>
      </c>
      <c r="X20" s="76">
        <v>95.32052408702201</v>
      </c>
    </row>
    <row r="21" spans="1:24" ht="12">
      <c r="A21" s="11" t="s">
        <v>144</v>
      </c>
      <c r="B21" s="9" t="s">
        <v>24</v>
      </c>
      <c r="C21" s="9">
        <v>12636.9</v>
      </c>
      <c r="D21" s="16">
        <v>3851.72712</v>
      </c>
      <c r="E21" s="9">
        <v>3</v>
      </c>
      <c r="F21" s="9" t="s">
        <v>87</v>
      </c>
      <c r="G21" s="9" t="s">
        <v>130</v>
      </c>
      <c r="H21" s="9" t="s">
        <v>46</v>
      </c>
      <c r="I21" s="76">
        <v>2402.494401968467</v>
      </c>
      <c r="J21" s="76">
        <v>11993.662248435798</v>
      </c>
      <c r="K21" s="76">
        <v>2019.8907271992653</v>
      </c>
      <c r="L21" s="76">
        <v>13696.572111823554</v>
      </c>
      <c r="M21" s="76">
        <v>1733.9499271305442</v>
      </c>
      <c r="N21" s="76">
        <v>6156.100501838339</v>
      </c>
      <c r="O21" s="76">
        <v>1152.972595253731</v>
      </c>
      <c r="P21" s="76">
        <v>748.2436561403887</v>
      </c>
      <c r="Q21" s="76">
        <v>1888.9565172055102</v>
      </c>
      <c r="R21" s="76">
        <v>377.9285792410971</v>
      </c>
      <c r="S21" s="76">
        <v>2400.379319726057</v>
      </c>
      <c r="T21" s="76">
        <v>470.81912664018864</v>
      </c>
      <c r="U21" s="76">
        <v>992.5655084538807</v>
      </c>
      <c r="V21" s="76">
        <v>108.97217927821278</v>
      </c>
      <c r="W21" s="76">
        <v>544.1784429218318</v>
      </c>
      <c r="X21" s="76">
        <v>42.42161625712553</v>
      </c>
    </row>
    <row r="22" spans="1:24" ht="12">
      <c r="A22" s="11" t="s">
        <v>144</v>
      </c>
      <c r="B22" s="9" t="s">
        <v>24</v>
      </c>
      <c r="C22" s="9">
        <v>12636.9</v>
      </c>
      <c r="D22" s="16">
        <v>3851.72712</v>
      </c>
      <c r="E22" s="9">
        <v>3</v>
      </c>
      <c r="F22" s="9" t="s">
        <v>88</v>
      </c>
      <c r="G22" s="9" t="s">
        <v>130</v>
      </c>
      <c r="H22" s="9" t="s">
        <v>46</v>
      </c>
      <c r="I22" s="76">
        <v>3502.260115876807</v>
      </c>
      <c r="J22" s="76">
        <v>12846.627450531534</v>
      </c>
      <c r="K22" s="76">
        <v>2789.2089232875396</v>
      </c>
      <c r="L22" s="76">
        <v>10105.14715779445</v>
      </c>
      <c r="M22" s="76">
        <v>872.8283652453061</v>
      </c>
      <c r="N22" s="76">
        <v>4183.538071151738</v>
      </c>
      <c r="O22" s="76">
        <v>1265.5735688480552</v>
      </c>
      <c r="P22" s="76">
        <v>656.0975884205653</v>
      </c>
      <c r="Q22" s="76">
        <v>1510.923261338402</v>
      </c>
      <c r="R22" s="76">
        <v>314.61418066255914</v>
      </c>
      <c r="S22" s="76">
        <v>1695.8821110023418</v>
      </c>
      <c r="T22" s="76">
        <v>368.2570573821666</v>
      </c>
      <c r="U22" s="76">
        <v>970.7179550416802</v>
      </c>
      <c r="V22" s="76">
        <v>126.8923236039262</v>
      </c>
      <c r="W22" s="76">
        <v>463.1427950613613</v>
      </c>
      <c r="X22" s="76">
        <v>52.15341125022775</v>
      </c>
    </row>
    <row r="23" spans="1:24" ht="12">
      <c r="A23" s="11" t="s">
        <v>144</v>
      </c>
      <c r="B23" s="9" t="s">
        <v>24</v>
      </c>
      <c r="C23" s="9">
        <v>12636.9</v>
      </c>
      <c r="D23" s="16">
        <v>3851.72712</v>
      </c>
      <c r="E23" s="9">
        <v>3</v>
      </c>
      <c r="F23" s="9" t="s">
        <v>89</v>
      </c>
      <c r="G23" s="9" t="s">
        <v>130</v>
      </c>
      <c r="H23" s="9" t="s">
        <v>46</v>
      </c>
      <c r="I23" s="76">
        <v>2116.853325124933</v>
      </c>
      <c r="J23" s="76">
        <v>16380.630627493394</v>
      </c>
      <c r="K23" s="76">
        <v>3982.090482443828</v>
      </c>
      <c r="L23" s="76">
        <v>14943.497347486267</v>
      </c>
      <c r="M23" s="76">
        <v>4832.45024369148</v>
      </c>
      <c r="N23" s="76">
        <v>5430.1186850618315</v>
      </c>
      <c r="O23" s="76">
        <v>1655.1682444083024</v>
      </c>
      <c r="P23" s="76">
        <v>778.6985699495898</v>
      </c>
      <c r="Q23" s="76">
        <v>1487.3622340442305</v>
      </c>
      <c r="R23" s="76">
        <v>410.7038541030332</v>
      </c>
      <c r="S23" s="76">
        <v>2232.826281187374</v>
      </c>
      <c r="T23" s="76">
        <v>424.013839770773</v>
      </c>
      <c r="U23" s="76">
        <v>1135.5253999531014</v>
      </c>
      <c r="V23" s="76">
        <v>151.33271812428347</v>
      </c>
      <c r="W23" s="76">
        <v>711.5420499457853</v>
      </c>
      <c r="X23" s="76">
        <v>51.861427980601675</v>
      </c>
    </row>
    <row r="24" spans="1:24" ht="12">
      <c r="A24" s="11" t="s">
        <v>144</v>
      </c>
      <c r="B24" s="9" t="s">
        <v>24</v>
      </c>
      <c r="C24" s="9">
        <v>12636.9</v>
      </c>
      <c r="D24" s="16">
        <v>3851.72712</v>
      </c>
      <c r="E24" s="9">
        <v>3</v>
      </c>
      <c r="F24" s="9" t="s">
        <v>90</v>
      </c>
      <c r="G24" s="9" t="s">
        <v>130</v>
      </c>
      <c r="H24" s="9" t="s">
        <v>46</v>
      </c>
      <c r="I24" s="76">
        <v>2342.1207614565583</v>
      </c>
      <c r="J24" s="76">
        <v>13870.655784365297</v>
      </c>
      <c r="K24" s="76">
        <v>5576.397552740767</v>
      </c>
      <c r="L24" s="76">
        <v>9706.375255490682</v>
      </c>
      <c r="M24" s="76">
        <v>1678.3253838946955</v>
      </c>
      <c r="N24" s="76">
        <v>8503.391452076421</v>
      </c>
      <c r="O24" s="76">
        <v>2414.2371184279064</v>
      </c>
      <c r="P24" s="76">
        <v>708.6252820523215</v>
      </c>
      <c r="Q24" s="76">
        <v>2074.5206137821874</v>
      </c>
      <c r="R24" s="76">
        <v>361.95030914504395</v>
      </c>
      <c r="S24" s="76">
        <v>2330.673099781452</v>
      </c>
      <c r="T24" s="76">
        <v>396.8208153735374</v>
      </c>
      <c r="U24" s="76">
        <v>976.5088848114408</v>
      </c>
      <c r="V24" s="76">
        <v>146.34265350614905</v>
      </c>
      <c r="W24" s="76">
        <v>632.3687783989577</v>
      </c>
      <c r="X24" s="76">
        <v>45.634978369697876</v>
      </c>
    </row>
    <row r="25" spans="1:24" ht="12">
      <c r="A25" s="11" t="s">
        <v>144</v>
      </c>
      <c r="B25" s="9" t="s">
        <v>24</v>
      </c>
      <c r="C25" s="9">
        <v>12636.9</v>
      </c>
      <c r="D25" s="16">
        <v>3851.72712</v>
      </c>
      <c r="E25" s="9">
        <v>3</v>
      </c>
      <c r="F25" s="9" t="s">
        <v>31</v>
      </c>
      <c r="G25" s="9">
        <v>3.4</v>
      </c>
      <c r="H25" s="9" t="s">
        <v>46</v>
      </c>
      <c r="I25" s="76">
        <v>3200.532357156941</v>
      </c>
      <c r="J25" s="76">
        <v>14508.085041414493</v>
      </c>
      <c r="K25" s="76">
        <v>3859.9528243102573</v>
      </c>
      <c r="L25" s="76">
        <v>10692.428181189454</v>
      </c>
      <c r="M25" s="76">
        <v>1400.1344462484644</v>
      </c>
      <c r="N25" s="76">
        <v>7301.8228416289985</v>
      </c>
      <c r="O25" s="76">
        <v>2531.0254006744854</v>
      </c>
      <c r="P25" s="76">
        <v>891.0088900276921</v>
      </c>
      <c r="Q25" s="76">
        <v>2119.9505261220047</v>
      </c>
      <c r="R25" s="76">
        <v>512.3488692071546</v>
      </c>
      <c r="S25" s="76">
        <v>3156.656511857906</v>
      </c>
      <c r="T25" s="76">
        <v>558.4447683119791</v>
      </c>
      <c r="U25" s="76">
        <v>1375.119015432252</v>
      </c>
      <c r="V25" s="76">
        <v>183.99052766545864</v>
      </c>
      <c r="W25" s="76">
        <v>666.9066860853467</v>
      </c>
      <c r="X25" s="76">
        <v>87.78487206872815</v>
      </c>
    </row>
    <row r="26" spans="1:24" ht="12">
      <c r="A26" s="11" t="s">
        <v>144</v>
      </c>
      <c r="B26" s="9" t="s">
        <v>24</v>
      </c>
      <c r="C26" s="9">
        <v>12636.9</v>
      </c>
      <c r="D26" s="16">
        <v>3851.72712</v>
      </c>
      <c r="E26" s="9">
        <v>6</v>
      </c>
      <c r="F26" s="9" t="s">
        <v>91</v>
      </c>
      <c r="G26" s="9" t="s">
        <v>130</v>
      </c>
      <c r="H26" s="9" t="s">
        <v>74</v>
      </c>
      <c r="I26" s="76">
        <v>882.1420302226495</v>
      </c>
      <c r="J26" s="76">
        <v>5006.447741662055</v>
      </c>
      <c r="K26" s="76">
        <v>1138.4350645573338</v>
      </c>
      <c r="L26" s="76">
        <v>3022.3816891579313</v>
      </c>
      <c r="M26" s="76">
        <v>525.4342282965968</v>
      </c>
      <c r="N26" s="76">
        <v>2061.2020174368113</v>
      </c>
      <c r="O26" s="76">
        <v>591.4635663321121</v>
      </c>
      <c r="P26" s="76">
        <v>405.61950559529845</v>
      </c>
      <c r="Q26" s="76">
        <v>817.2269480326697</v>
      </c>
      <c r="R26" s="76">
        <v>97.92314452509008</v>
      </c>
      <c r="S26" s="76">
        <v>786.7986972024437</v>
      </c>
      <c r="T26" s="76">
        <v>153.53324663628055</v>
      </c>
      <c r="U26" s="76">
        <v>359.81693752620185</v>
      </c>
      <c r="V26" s="76">
        <v>51.951887303819774</v>
      </c>
      <c r="W26" s="76">
        <v>177.61361746803232</v>
      </c>
      <c r="X26" s="76">
        <v>12.104552003796107</v>
      </c>
    </row>
    <row r="27" spans="1:24" ht="12">
      <c r="A27" s="11" t="s">
        <v>144</v>
      </c>
      <c r="B27" s="9" t="s">
        <v>24</v>
      </c>
      <c r="C27" s="9">
        <v>12636.9</v>
      </c>
      <c r="D27" s="16">
        <v>3851.72712</v>
      </c>
      <c r="E27" s="9">
        <v>6</v>
      </c>
      <c r="F27" s="9" t="s">
        <v>34</v>
      </c>
      <c r="G27" s="9">
        <v>6.2</v>
      </c>
      <c r="H27" s="9" t="s">
        <v>74</v>
      </c>
      <c r="I27" s="76">
        <v>261.9877367808463</v>
      </c>
      <c r="J27" s="76">
        <v>422.01408075728045</v>
      </c>
      <c r="K27" s="76">
        <v>148.33779187978786</v>
      </c>
      <c r="L27" s="76">
        <v>389.71235605696694</v>
      </c>
      <c r="M27" s="76">
        <v>103.32689562778606</v>
      </c>
      <c r="N27" s="76">
        <v>260.07164919341517</v>
      </c>
      <c r="O27" s="76">
        <v>51.17101352393005</v>
      </c>
      <c r="P27" s="76">
        <v>38.01065007806086</v>
      </c>
      <c r="Q27" s="76">
        <v>101.7053512837602</v>
      </c>
      <c r="R27" s="76">
        <v>19.4564327481314</v>
      </c>
      <c r="S27" s="76">
        <v>97.67817745988839</v>
      </c>
      <c r="T27" s="76">
        <v>14.107059203457274</v>
      </c>
      <c r="U27" s="76">
        <v>37.116394290980885</v>
      </c>
      <c r="V27" s="76">
        <v>10.633300339212566</v>
      </c>
      <c r="W27" s="76">
        <v>13.767459545797585</v>
      </c>
      <c r="X27" s="76" t="s">
        <v>51</v>
      </c>
    </row>
    <row r="28" spans="1:24" ht="12">
      <c r="A28" s="11" t="s">
        <v>144</v>
      </c>
      <c r="B28" s="9" t="s">
        <v>24</v>
      </c>
      <c r="C28" s="9">
        <v>12636.9</v>
      </c>
      <c r="D28" s="16">
        <v>3851.72712</v>
      </c>
      <c r="E28" s="9">
        <v>6</v>
      </c>
      <c r="F28" s="9" t="s">
        <v>92</v>
      </c>
      <c r="G28" s="9" t="s">
        <v>130</v>
      </c>
      <c r="H28" s="9" t="s">
        <v>45</v>
      </c>
      <c r="I28" s="76">
        <v>235.36654603747667</v>
      </c>
      <c r="J28" s="76">
        <v>102.69582621290908</v>
      </c>
      <c r="K28" s="76" t="s">
        <v>51</v>
      </c>
      <c r="L28" s="76">
        <v>26.45911202073018</v>
      </c>
      <c r="M28" s="76" t="s">
        <v>51</v>
      </c>
      <c r="N28" s="76" t="s">
        <v>51</v>
      </c>
      <c r="O28" s="76" t="s">
        <v>51</v>
      </c>
      <c r="P28" s="76">
        <v>27.896211346129274</v>
      </c>
      <c r="Q28" s="76">
        <v>55.4509312686132</v>
      </c>
      <c r="R28" s="76">
        <v>21.16275420335855</v>
      </c>
      <c r="S28" s="76" t="s">
        <v>51</v>
      </c>
      <c r="T28" s="76" t="s">
        <v>51</v>
      </c>
      <c r="U28" s="76" t="s">
        <v>51</v>
      </c>
      <c r="V28" s="76">
        <v>9.764432838765643</v>
      </c>
      <c r="W28" s="76" t="s">
        <v>51</v>
      </c>
      <c r="X28" s="76" t="s">
        <v>51</v>
      </c>
    </row>
    <row r="29" spans="1:24" ht="12">
      <c r="A29" s="11" t="s">
        <v>144</v>
      </c>
      <c r="B29" s="9" t="s">
        <v>24</v>
      </c>
      <c r="C29" s="9">
        <v>12636.9</v>
      </c>
      <c r="D29" s="16">
        <v>3851.72712</v>
      </c>
      <c r="E29" s="9">
        <v>6</v>
      </c>
      <c r="F29" s="9" t="s">
        <v>93</v>
      </c>
      <c r="G29" s="9" t="s">
        <v>130</v>
      </c>
      <c r="H29" s="9" t="s">
        <v>74</v>
      </c>
      <c r="I29" s="76">
        <v>251.2876156659614</v>
      </c>
      <c r="J29" s="76">
        <v>427.6706397319297</v>
      </c>
      <c r="K29" s="76">
        <v>156.72682652329863</v>
      </c>
      <c r="L29" s="76">
        <v>338.0365064050564</v>
      </c>
      <c r="M29" s="76">
        <v>58.63582001756325</v>
      </c>
      <c r="N29" s="76">
        <v>255.58610295185005</v>
      </c>
      <c r="O29" s="76">
        <v>117.49943478114821</v>
      </c>
      <c r="P29" s="76">
        <v>47.27689657960905</v>
      </c>
      <c r="Q29" s="76">
        <v>84.85938774678743</v>
      </c>
      <c r="R29" s="76">
        <v>18.751556927052334</v>
      </c>
      <c r="S29" s="76">
        <v>62.199680653622764</v>
      </c>
      <c r="T29" s="76">
        <v>14.168199474551933</v>
      </c>
      <c r="U29" s="76">
        <v>23.00203417233124</v>
      </c>
      <c r="V29" s="76">
        <v>5.2251142195233635</v>
      </c>
      <c r="W29" s="76">
        <v>9.879053563496631</v>
      </c>
      <c r="X29" s="76" t="s">
        <v>51</v>
      </c>
    </row>
    <row r="30" spans="1:24" ht="12">
      <c r="A30" s="11" t="s">
        <v>144</v>
      </c>
      <c r="B30" s="9" t="s">
        <v>24</v>
      </c>
      <c r="C30" s="9">
        <v>12636.9</v>
      </c>
      <c r="D30" s="16">
        <v>3851.72712</v>
      </c>
      <c r="E30" s="9">
        <v>6</v>
      </c>
      <c r="F30" s="9" t="s">
        <v>94</v>
      </c>
      <c r="G30" s="9" t="s">
        <v>130</v>
      </c>
      <c r="H30" s="9" t="s">
        <v>74</v>
      </c>
      <c r="I30" s="76">
        <v>434.68414278423603</v>
      </c>
      <c r="J30" s="76">
        <v>346.39244177352884</v>
      </c>
      <c r="K30" s="76">
        <v>90.59787828672654</v>
      </c>
      <c r="L30" s="76">
        <v>199.6571340334567</v>
      </c>
      <c r="M30" s="76">
        <v>52.71816526924632</v>
      </c>
      <c r="N30" s="76">
        <v>158.709493353447</v>
      </c>
      <c r="O30" s="76">
        <v>97.71804965518994</v>
      </c>
      <c r="P30" s="76">
        <v>21.775952443697605</v>
      </c>
      <c r="Q30" s="76">
        <v>39.858071547897765</v>
      </c>
      <c r="R30" s="76">
        <v>13.362941796884565</v>
      </c>
      <c r="S30" s="76">
        <v>134.5893914886426</v>
      </c>
      <c r="T30" s="76">
        <v>9.874358712273617</v>
      </c>
      <c r="U30" s="76">
        <v>49.6894547251808</v>
      </c>
      <c r="V30" s="76" t="s">
        <v>51</v>
      </c>
      <c r="W30" s="76">
        <v>10.516336184463409</v>
      </c>
      <c r="X30" s="76">
        <v>2.6387616304056736</v>
      </c>
    </row>
    <row r="31" spans="1:24" ht="12">
      <c r="A31" s="11" t="s">
        <v>144</v>
      </c>
      <c r="B31" s="9" t="s">
        <v>24</v>
      </c>
      <c r="C31" s="9">
        <v>12636.9</v>
      </c>
      <c r="D31" s="16">
        <v>3851.72712</v>
      </c>
      <c r="E31" s="9">
        <v>6</v>
      </c>
      <c r="F31" s="9" t="s">
        <v>35</v>
      </c>
      <c r="G31" s="9">
        <v>6.4</v>
      </c>
      <c r="H31" s="9" t="s">
        <v>74</v>
      </c>
      <c r="I31" s="76">
        <v>979.2334683128863</v>
      </c>
      <c r="J31" s="76">
        <v>4249.332157662997</v>
      </c>
      <c r="K31" s="76">
        <v>1082.8086370592546</v>
      </c>
      <c r="L31" s="76">
        <v>2589.284998095772</v>
      </c>
      <c r="M31" s="76">
        <v>393.8261587502318</v>
      </c>
      <c r="N31" s="76">
        <v>1629.7242203678102</v>
      </c>
      <c r="O31" s="76">
        <v>559.0518751865474</v>
      </c>
      <c r="P31" s="76">
        <v>204.97415537211833</v>
      </c>
      <c r="Q31" s="76">
        <v>511.91207153807676</v>
      </c>
      <c r="R31" s="76">
        <v>82.36189758280014</v>
      </c>
      <c r="S31" s="76">
        <v>561.2869009942137</v>
      </c>
      <c r="T31" s="76">
        <v>115.83081775256755</v>
      </c>
      <c r="U31" s="76">
        <v>382.53448632676833</v>
      </c>
      <c r="V31" s="76">
        <v>39.58570016747364</v>
      </c>
      <c r="W31" s="76">
        <v>151.85793250648632</v>
      </c>
      <c r="X31" s="76">
        <v>15.749732149711068</v>
      </c>
    </row>
    <row r="32" spans="1:24" ht="12">
      <c r="A32" s="11" t="s">
        <v>144</v>
      </c>
      <c r="B32" s="9" t="s">
        <v>24</v>
      </c>
      <c r="C32" s="9">
        <v>12636.9</v>
      </c>
      <c r="D32" s="16">
        <v>3851.72712</v>
      </c>
      <c r="E32" s="9">
        <v>6</v>
      </c>
      <c r="F32" s="9" t="s">
        <v>95</v>
      </c>
      <c r="G32" s="9" t="s">
        <v>130</v>
      </c>
      <c r="H32" s="9" t="s">
        <v>46</v>
      </c>
      <c r="I32" s="76">
        <v>2384.566048248</v>
      </c>
      <c r="J32" s="76">
        <v>10794.463331968716</v>
      </c>
      <c r="K32" s="76">
        <v>2759.7258539122245</v>
      </c>
      <c r="L32" s="76">
        <v>12361.147291550202</v>
      </c>
      <c r="M32" s="76">
        <v>1186.5850860075568</v>
      </c>
      <c r="N32" s="76">
        <v>4809.449138557389</v>
      </c>
      <c r="O32" s="76">
        <v>1784.909270782736</v>
      </c>
      <c r="P32" s="76">
        <v>805.3946519481948</v>
      </c>
      <c r="Q32" s="76">
        <v>2183.4231946018626</v>
      </c>
      <c r="R32" s="76">
        <v>291.45376871735425</v>
      </c>
      <c r="S32" s="76">
        <v>1643.1281696592448</v>
      </c>
      <c r="T32" s="76">
        <v>347.23426396032863</v>
      </c>
      <c r="U32" s="76">
        <v>867.732973258327</v>
      </c>
      <c r="V32" s="76">
        <v>90.27118274339529</v>
      </c>
      <c r="W32" s="76">
        <v>370.64672686129137</v>
      </c>
      <c r="X32" s="76">
        <v>45.98458250995472</v>
      </c>
    </row>
    <row r="33" spans="1:24" ht="12">
      <c r="A33" s="11" t="s">
        <v>144</v>
      </c>
      <c r="B33" s="9" t="s">
        <v>24</v>
      </c>
      <c r="C33" s="9">
        <v>12636.9</v>
      </c>
      <c r="D33" s="16">
        <v>3851.72712</v>
      </c>
      <c r="E33" s="9">
        <v>6</v>
      </c>
      <c r="F33" s="9" t="s">
        <v>36</v>
      </c>
      <c r="G33" s="9">
        <v>6.5</v>
      </c>
      <c r="H33" s="9" t="s">
        <v>46</v>
      </c>
      <c r="I33" s="76">
        <v>2579.9687335124468</v>
      </c>
      <c r="J33" s="76">
        <v>6653.823258631514</v>
      </c>
      <c r="K33" s="76">
        <v>2716.54434920937</v>
      </c>
      <c r="L33" s="76">
        <v>5377.4944553852865</v>
      </c>
      <c r="M33" s="76">
        <v>761.809791196364</v>
      </c>
      <c r="N33" s="76">
        <v>3438.247492492665</v>
      </c>
      <c r="O33" s="76">
        <v>1251.65141708108</v>
      </c>
      <c r="P33" s="76">
        <v>525.0468500886002</v>
      </c>
      <c r="Q33" s="76">
        <v>972.7340197674041</v>
      </c>
      <c r="R33" s="76">
        <v>173.70557775497272</v>
      </c>
      <c r="S33" s="76">
        <v>1330.1751997288222</v>
      </c>
      <c r="T33" s="76">
        <v>207.99339311309888</v>
      </c>
      <c r="U33" s="76">
        <v>787.0040096508224</v>
      </c>
      <c r="V33" s="76">
        <v>54.206785974894046</v>
      </c>
      <c r="W33" s="76">
        <v>216.4646505295083</v>
      </c>
      <c r="X33" s="76">
        <v>23.935526723850685</v>
      </c>
    </row>
    <row r="34" spans="1:24" ht="12">
      <c r="A34" s="11" t="s">
        <v>144</v>
      </c>
      <c r="B34" s="9" t="s">
        <v>24</v>
      </c>
      <c r="C34" s="9">
        <v>12636.9</v>
      </c>
      <c r="D34" s="16">
        <v>3851.72712</v>
      </c>
      <c r="E34" s="9">
        <v>6</v>
      </c>
      <c r="F34" s="9" t="s">
        <v>96</v>
      </c>
      <c r="G34" s="9" t="s">
        <v>130</v>
      </c>
      <c r="H34" s="9" t="s">
        <v>46</v>
      </c>
      <c r="I34" s="76">
        <v>1458.9083343280759</v>
      </c>
      <c r="J34" s="76">
        <v>9106.697841170784</v>
      </c>
      <c r="K34" s="76">
        <v>2895.635024989853</v>
      </c>
      <c r="L34" s="76">
        <v>8198.452102712636</v>
      </c>
      <c r="M34" s="76">
        <v>1008.5831704925736</v>
      </c>
      <c r="N34" s="76">
        <v>4990.172391464606</v>
      </c>
      <c r="O34" s="76">
        <v>1336.076872657907</v>
      </c>
      <c r="P34" s="76">
        <v>781.1525917310587</v>
      </c>
      <c r="Q34" s="76">
        <v>1506.3126168398248</v>
      </c>
      <c r="R34" s="76">
        <v>273.66736216273006</v>
      </c>
      <c r="S34" s="76">
        <v>2046.9382267771714</v>
      </c>
      <c r="T34" s="76">
        <v>241.2563778279657</v>
      </c>
      <c r="U34" s="76">
        <v>764.8630835458666</v>
      </c>
      <c r="V34" s="76">
        <v>87.53612171682644</v>
      </c>
      <c r="W34" s="76">
        <v>418.9225768518348</v>
      </c>
      <c r="X34" s="76">
        <v>39.84783175811275</v>
      </c>
    </row>
    <row r="35" spans="1:24" ht="12">
      <c r="A35" s="11" t="s">
        <v>144</v>
      </c>
      <c r="B35" s="9" t="s">
        <v>24</v>
      </c>
      <c r="C35" s="9">
        <v>12636.9</v>
      </c>
      <c r="D35" s="16">
        <v>3851.72712</v>
      </c>
      <c r="E35" s="9">
        <v>6</v>
      </c>
      <c r="F35" s="9" t="s">
        <v>33</v>
      </c>
      <c r="G35" s="9">
        <v>6.1</v>
      </c>
      <c r="H35" s="9" t="s">
        <v>46</v>
      </c>
      <c r="I35" s="76">
        <v>1923.3656799645867</v>
      </c>
      <c r="J35" s="76">
        <v>12285.542909217467</v>
      </c>
      <c r="K35" s="76">
        <v>3799.378622575793</v>
      </c>
      <c r="L35" s="76">
        <v>10128.073457357206</v>
      </c>
      <c r="M35" s="76">
        <v>1435.3219404221948</v>
      </c>
      <c r="N35" s="76">
        <v>8201.413813420222</v>
      </c>
      <c r="O35" s="76">
        <v>1795.8690697078673</v>
      </c>
      <c r="P35" s="76">
        <v>917.8771583169959</v>
      </c>
      <c r="Q35" s="76">
        <v>1863.5868762862624</v>
      </c>
      <c r="R35" s="76">
        <v>342.42248450107587</v>
      </c>
      <c r="S35" s="76">
        <v>1830.000987451919</v>
      </c>
      <c r="T35" s="76">
        <v>380.0285486035022</v>
      </c>
      <c r="U35" s="76">
        <v>876.7520101020026</v>
      </c>
      <c r="V35" s="76">
        <v>174.01833259315327</v>
      </c>
      <c r="W35" s="76">
        <v>515.6429127647053</v>
      </c>
      <c r="X35" s="76">
        <v>57.542218443264865</v>
      </c>
    </row>
    <row r="36" spans="1:24" ht="12">
      <c r="A36" s="11" t="s">
        <v>144</v>
      </c>
      <c r="B36" s="9" t="s">
        <v>24</v>
      </c>
      <c r="C36" s="9">
        <v>12636.9</v>
      </c>
      <c r="D36" s="16">
        <v>3851.72712</v>
      </c>
      <c r="E36" s="9">
        <v>6</v>
      </c>
      <c r="F36" s="9" t="s">
        <v>97</v>
      </c>
      <c r="G36" s="9" t="s">
        <v>130</v>
      </c>
      <c r="H36" s="9" t="s">
        <v>46</v>
      </c>
      <c r="I36" s="76">
        <v>824.0784716288174</v>
      </c>
      <c r="J36" s="76">
        <v>4132.936136356567</v>
      </c>
      <c r="K36" s="76">
        <v>1113.584483459099</v>
      </c>
      <c r="L36" s="76">
        <v>6533.476874155417</v>
      </c>
      <c r="M36" s="76">
        <v>435.43162033200923</v>
      </c>
      <c r="N36" s="76">
        <v>2176.113730376206</v>
      </c>
      <c r="O36" s="76">
        <v>644.6258724991001</v>
      </c>
      <c r="P36" s="76">
        <v>352.5871213576007</v>
      </c>
      <c r="Q36" s="76">
        <v>631.6269854051321</v>
      </c>
      <c r="R36" s="76">
        <v>123.42927797421109</v>
      </c>
      <c r="S36" s="76">
        <v>564.6034607473329</v>
      </c>
      <c r="T36" s="76">
        <v>135.94729292727473</v>
      </c>
      <c r="U36" s="76">
        <v>300.90704248656806</v>
      </c>
      <c r="V36" s="76">
        <v>28.604419284723832</v>
      </c>
      <c r="W36" s="76">
        <v>109.46218683276435</v>
      </c>
      <c r="X36" s="76">
        <v>21.045563793905764</v>
      </c>
    </row>
    <row r="37" spans="1:24" ht="12">
      <c r="A37" s="11" t="s">
        <v>144</v>
      </c>
      <c r="B37" s="9" t="s">
        <v>24</v>
      </c>
      <c r="C37" s="9">
        <v>12656.4</v>
      </c>
      <c r="D37" s="16">
        <v>3857.67072</v>
      </c>
      <c r="E37" s="9">
        <v>3</v>
      </c>
      <c r="F37" s="9" t="s">
        <v>98</v>
      </c>
      <c r="G37" s="9" t="s">
        <v>130</v>
      </c>
      <c r="H37" s="9" t="s">
        <v>45</v>
      </c>
      <c r="I37" s="76">
        <v>360.1228594031074</v>
      </c>
      <c r="J37" s="76">
        <v>2353.603224642555</v>
      </c>
      <c r="K37" s="76">
        <v>530.6464290100209</v>
      </c>
      <c r="L37" s="76">
        <v>2320.4201636381204</v>
      </c>
      <c r="M37" s="76">
        <v>187.87010180216788</v>
      </c>
      <c r="N37" s="76">
        <v>1315.078921430312</v>
      </c>
      <c r="O37" s="76">
        <v>384.76821981497756</v>
      </c>
      <c r="P37" s="76">
        <v>144.83061731697168</v>
      </c>
      <c r="Q37" s="76">
        <v>399.100815614604</v>
      </c>
      <c r="R37" s="76">
        <v>66.38150651931689</v>
      </c>
      <c r="S37" s="76">
        <v>393.6229166117373</v>
      </c>
      <c r="T37" s="76">
        <v>69.99494006292313</v>
      </c>
      <c r="U37" s="76">
        <v>180.79588840804942</v>
      </c>
      <c r="V37" s="76">
        <v>35.358147601584555</v>
      </c>
      <c r="W37" s="76">
        <v>143.9535940358308</v>
      </c>
      <c r="X37" s="76">
        <v>6.979279217534187</v>
      </c>
    </row>
    <row r="38" spans="1:24" ht="12">
      <c r="A38" s="11" t="s">
        <v>144</v>
      </c>
      <c r="B38" s="9" t="s">
        <v>24</v>
      </c>
      <c r="C38" s="9">
        <v>12656.4</v>
      </c>
      <c r="D38" s="16">
        <v>3857.67072</v>
      </c>
      <c r="E38" s="9">
        <v>3</v>
      </c>
      <c r="F38" s="9" t="s">
        <v>99</v>
      </c>
      <c r="G38" s="9" t="s">
        <v>130</v>
      </c>
      <c r="H38" s="9" t="s">
        <v>45</v>
      </c>
      <c r="I38" s="76">
        <v>427.13998140846184</v>
      </c>
      <c r="J38" s="76">
        <v>1909.6329448842118</v>
      </c>
      <c r="K38" s="76">
        <v>386.904786434897</v>
      </c>
      <c r="L38" s="76">
        <v>1616.5191796323381</v>
      </c>
      <c r="M38" s="76">
        <v>201.5787109381159</v>
      </c>
      <c r="N38" s="76">
        <v>1026.3531860544545</v>
      </c>
      <c r="O38" s="76">
        <v>387.22446884775627</v>
      </c>
      <c r="P38" s="76">
        <v>67.58116585330953</v>
      </c>
      <c r="Q38" s="76">
        <v>387.56915666029494</v>
      </c>
      <c r="R38" s="76">
        <v>88.74898180514832</v>
      </c>
      <c r="S38" s="76">
        <v>265.04765886306296</v>
      </c>
      <c r="T38" s="76">
        <v>44.96177536204623</v>
      </c>
      <c r="U38" s="76">
        <v>145.94497922062874</v>
      </c>
      <c r="V38" s="76">
        <v>27.95665400312853</v>
      </c>
      <c r="W38" s="76">
        <v>92.00320306607064</v>
      </c>
      <c r="X38" s="76">
        <v>12.453435253701425</v>
      </c>
    </row>
    <row r="39" spans="1:24" ht="12">
      <c r="A39" s="11" t="s">
        <v>144</v>
      </c>
      <c r="B39" s="9" t="s">
        <v>24</v>
      </c>
      <c r="C39" s="9">
        <v>12656.4</v>
      </c>
      <c r="D39" s="16">
        <v>3857.67072</v>
      </c>
      <c r="E39" s="9">
        <v>3</v>
      </c>
      <c r="F39" s="9" t="s">
        <v>37</v>
      </c>
      <c r="G39" s="9">
        <v>3.3</v>
      </c>
      <c r="H39" s="9" t="s">
        <v>45</v>
      </c>
      <c r="I39" s="76">
        <v>178.26155620900266</v>
      </c>
      <c r="J39" s="76">
        <v>1217.1266116797053</v>
      </c>
      <c r="K39" s="76">
        <v>339.2632682908018</v>
      </c>
      <c r="L39" s="76">
        <v>926.6962954804964</v>
      </c>
      <c r="M39" s="76">
        <v>135.8881463852019</v>
      </c>
      <c r="N39" s="76">
        <v>933.5822196622119</v>
      </c>
      <c r="O39" s="76">
        <v>348.33450326531556</v>
      </c>
      <c r="P39" s="76">
        <v>87.67259432662301</v>
      </c>
      <c r="Q39" s="76">
        <v>263.1647594056576</v>
      </c>
      <c r="R39" s="76">
        <v>37.46771571454158</v>
      </c>
      <c r="S39" s="76">
        <v>244.69955167803067</v>
      </c>
      <c r="T39" s="76">
        <v>56.934328647709464</v>
      </c>
      <c r="U39" s="76">
        <v>113.58592023360549</v>
      </c>
      <c r="V39" s="76">
        <v>17.178153885302848</v>
      </c>
      <c r="W39" s="76">
        <v>80.83097919078634</v>
      </c>
      <c r="X39" s="76">
        <v>8.692332368915725</v>
      </c>
    </row>
    <row r="40" spans="1:24" ht="12">
      <c r="A40" s="11" t="s">
        <v>144</v>
      </c>
      <c r="B40" s="9" t="s">
        <v>24</v>
      </c>
      <c r="C40" s="9">
        <v>12656.4</v>
      </c>
      <c r="D40" s="16">
        <v>3857.67072</v>
      </c>
      <c r="E40" s="9">
        <v>3</v>
      </c>
      <c r="F40" s="9" t="s">
        <v>100</v>
      </c>
      <c r="G40" s="9" t="s">
        <v>130</v>
      </c>
      <c r="H40" s="9" t="s">
        <v>46</v>
      </c>
      <c r="I40" s="76">
        <v>633.4782878590564</v>
      </c>
      <c r="J40" s="76">
        <v>5670.44943089999</v>
      </c>
      <c r="K40" s="76">
        <v>1618.671381284562</v>
      </c>
      <c r="L40" s="76">
        <v>6838.444822985589</v>
      </c>
      <c r="M40" s="76">
        <v>795.5896935534597</v>
      </c>
      <c r="N40" s="76">
        <v>4604.285882816889</v>
      </c>
      <c r="O40" s="76">
        <v>1238.1162463449323</v>
      </c>
      <c r="P40" s="76">
        <v>677.9052517342549</v>
      </c>
      <c r="Q40" s="76">
        <v>1032.1627281956223</v>
      </c>
      <c r="R40" s="76">
        <v>154.48960020493058</v>
      </c>
      <c r="S40" s="76">
        <v>1020.8039614522876</v>
      </c>
      <c r="T40" s="76">
        <v>319.9043505576952</v>
      </c>
      <c r="U40" s="76">
        <v>444.5565394579593</v>
      </c>
      <c r="V40" s="76">
        <v>38.692401889165964</v>
      </c>
      <c r="W40" s="76">
        <v>171.2782113740196</v>
      </c>
      <c r="X40" s="76">
        <v>11.424283792649485</v>
      </c>
    </row>
    <row r="41" spans="1:24" ht="12">
      <c r="A41" s="11" t="s">
        <v>144</v>
      </c>
      <c r="B41" s="9" t="s">
        <v>24</v>
      </c>
      <c r="C41" s="9">
        <v>12656.4</v>
      </c>
      <c r="D41" s="16">
        <v>3857.67072</v>
      </c>
      <c r="E41" s="9">
        <v>3</v>
      </c>
      <c r="F41" s="9" t="s">
        <v>101</v>
      </c>
      <c r="G41" s="9" t="s">
        <v>130</v>
      </c>
      <c r="H41" s="9" t="s">
        <v>46</v>
      </c>
      <c r="I41" s="76">
        <v>1629.3495331355116</v>
      </c>
      <c r="J41" s="76">
        <v>10990.356076554994</v>
      </c>
      <c r="K41" s="76">
        <v>3528.424049423068</v>
      </c>
      <c r="L41" s="76">
        <v>7423.5059136972695</v>
      </c>
      <c r="M41" s="76">
        <v>1018.5042281365049</v>
      </c>
      <c r="N41" s="76">
        <v>4976.9912806787215</v>
      </c>
      <c r="O41" s="76">
        <v>1485.0175699328465</v>
      </c>
      <c r="P41" s="76">
        <v>686.3686678283836</v>
      </c>
      <c r="Q41" s="76">
        <v>1679.0459560130143</v>
      </c>
      <c r="R41" s="76">
        <v>277.54792533093183</v>
      </c>
      <c r="S41" s="76">
        <v>1640.3547084970717</v>
      </c>
      <c r="T41" s="76">
        <v>320.5012374875431</v>
      </c>
      <c r="U41" s="76">
        <v>693.7836801846428</v>
      </c>
      <c r="V41" s="76">
        <v>81.28505890022903</v>
      </c>
      <c r="W41" s="76">
        <v>346.9495632055141</v>
      </c>
      <c r="X41" s="76">
        <v>20.56449138329028</v>
      </c>
    </row>
    <row r="42" spans="1:24" ht="12">
      <c r="A42" s="11" t="s">
        <v>144</v>
      </c>
      <c r="B42" s="9" t="s">
        <v>24</v>
      </c>
      <c r="C42" s="9">
        <v>12656.4</v>
      </c>
      <c r="D42" s="16">
        <v>3857.67072</v>
      </c>
      <c r="E42" s="9">
        <v>3</v>
      </c>
      <c r="F42" s="9" t="s">
        <v>102</v>
      </c>
      <c r="G42" s="9">
        <v>3.5</v>
      </c>
      <c r="H42" s="9" t="s">
        <v>74</v>
      </c>
      <c r="I42" s="76">
        <v>855.9823654430029</v>
      </c>
      <c r="J42" s="76">
        <v>8980.60406360011</v>
      </c>
      <c r="K42" s="76">
        <v>1728.468027579711</v>
      </c>
      <c r="L42" s="76">
        <v>8394.541381164048</v>
      </c>
      <c r="M42" s="76">
        <v>849.3156608037108</v>
      </c>
      <c r="N42" s="76">
        <v>3641.0192441099493</v>
      </c>
      <c r="O42" s="76">
        <v>1069.1493287799171</v>
      </c>
      <c r="P42" s="76">
        <v>606.4882628178381</v>
      </c>
      <c r="Q42" s="76">
        <v>1239.3817549863313</v>
      </c>
      <c r="R42" s="76">
        <v>241.53059529528966</v>
      </c>
      <c r="S42" s="76">
        <v>1090.2989426805852</v>
      </c>
      <c r="T42" s="76">
        <v>215.82887038290596</v>
      </c>
      <c r="U42" s="76">
        <v>465.0362705956004</v>
      </c>
      <c r="V42" s="76">
        <v>49.945762719044296</v>
      </c>
      <c r="W42" s="76">
        <v>233.2004057845344</v>
      </c>
      <c r="X42" s="76">
        <v>17.656208435344883</v>
      </c>
    </row>
    <row r="43" spans="1:24" ht="12">
      <c r="A43" s="11" t="s">
        <v>144</v>
      </c>
      <c r="B43" s="9" t="s">
        <v>24</v>
      </c>
      <c r="C43" s="9">
        <v>12656.4</v>
      </c>
      <c r="D43" s="16">
        <v>3857.67072</v>
      </c>
      <c r="E43" s="9">
        <v>3</v>
      </c>
      <c r="F43" s="9" t="s">
        <v>103</v>
      </c>
      <c r="G43" s="9">
        <v>3.4</v>
      </c>
      <c r="H43" s="9" t="s">
        <v>74</v>
      </c>
      <c r="I43" s="76">
        <v>274.1957222357588</v>
      </c>
      <c r="J43" s="76">
        <v>1788.9959288834239</v>
      </c>
      <c r="K43" s="76">
        <v>618.6534220052334</v>
      </c>
      <c r="L43" s="76">
        <v>1408.0914569838453</v>
      </c>
      <c r="M43" s="76">
        <v>214.84271833309225</v>
      </c>
      <c r="N43" s="76">
        <v>1308.3656193294025</v>
      </c>
      <c r="O43" s="76">
        <v>319.3938448720289</v>
      </c>
      <c r="P43" s="76">
        <v>124.52819866724008</v>
      </c>
      <c r="Q43" s="76">
        <v>377.2153782391023</v>
      </c>
      <c r="R43" s="76">
        <v>69.08968133467117</v>
      </c>
      <c r="S43" s="76">
        <v>251.21715304231415</v>
      </c>
      <c r="T43" s="76">
        <v>51.671432568636</v>
      </c>
      <c r="U43" s="76">
        <v>167.07680767519696</v>
      </c>
      <c r="V43" s="76">
        <v>15.700477908371951</v>
      </c>
      <c r="W43" s="76">
        <v>80.36726742505635</v>
      </c>
      <c r="X43" s="76">
        <v>8.272072205953425</v>
      </c>
    </row>
    <row r="44" spans="1:24" ht="12">
      <c r="A44" s="11" t="s">
        <v>144</v>
      </c>
      <c r="B44" s="9" t="s">
        <v>24</v>
      </c>
      <c r="C44" s="9">
        <v>12656.4</v>
      </c>
      <c r="D44" s="16">
        <v>3857.67072</v>
      </c>
      <c r="E44" s="9">
        <v>5</v>
      </c>
      <c r="F44" s="9" t="s">
        <v>38</v>
      </c>
      <c r="G44" s="9">
        <v>5.1</v>
      </c>
      <c r="H44" s="9" t="s">
        <v>45</v>
      </c>
      <c r="I44" s="76">
        <v>472.2269289350902</v>
      </c>
      <c r="J44" s="76">
        <v>1292.0997159713017</v>
      </c>
      <c r="K44" s="76">
        <v>56.97971315188568</v>
      </c>
      <c r="L44" s="76">
        <v>246.06483354934906</v>
      </c>
      <c r="M44" s="76">
        <v>39.53854911378158</v>
      </c>
      <c r="N44" s="76">
        <v>230.9261803909902</v>
      </c>
      <c r="O44" s="76">
        <v>107.02438936107615</v>
      </c>
      <c r="P44" s="76">
        <v>21.507080742875058</v>
      </c>
      <c r="Q44" s="76">
        <v>135.03907694262975</v>
      </c>
      <c r="R44" s="76">
        <v>42.8873872918391</v>
      </c>
      <c r="S44" s="76">
        <v>163.06898068632083</v>
      </c>
      <c r="T44" s="76">
        <v>38.4152591610333</v>
      </c>
      <c r="U44" s="76">
        <v>91.88373041030648</v>
      </c>
      <c r="V44" s="76">
        <v>20.6655560293195</v>
      </c>
      <c r="W44" s="76">
        <v>48.19981977325287</v>
      </c>
      <c r="X44" s="76" t="s">
        <v>51</v>
      </c>
    </row>
    <row r="45" spans="1:24" ht="12">
      <c r="A45" s="11" t="s">
        <v>144</v>
      </c>
      <c r="B45" s="9" t="s">
        <v>24</v>
      </c>
      <c r="C45" s="9">
        <v>12656.4</v>
      </c>
      <c r="D45" s="16">
        <v>3857.67072</v>
      </c>
      <c r="E45" s="9">
        <v>5</v>
      </c>
      <c r="F45" s="9" t="s">
        <v>104</v>
      </c>
      <c r="G45" s="9" t="s">
        <v>130</v>
      </c>
      <c r="H45" s="9" t="s">
        <v>45</v>
      </c>
      <c r="I45" s="76">
        <v>281.0011453766748</v>
      </c>
      <c r="J45" s="76">
        <v>949.6358676425102</v>
      </c>
      <c r="K45" s="76">
        <v>33.16644878204872</v>
      </c>
      <c r="L45" s="76">
        <v>165.45531172673526</v>
      </c>
      <c r="M45" s="76">
        <v>12.073121858233444</v>
      </c>
      <c r="N45" s="76">
        <v>160.2579329834397</v>
      </c>
      <c r="O45" s="76">
        <v>72.81949687812637</v>
      </c>
      <c r="P45" s="76">
        <v>6.669814206157728</v>
      </c>
      <c r="Q45" s="76">
        <v>135.6262855970013</v>
      </c>
      <c r="R45" s="76">
        <v>21.0613817619631</v>
      </c>
      <c r="S45" s="76">
        <v>136.99204820815743</v>
      </c>
      <c r="T45" s="76">
        <v>36.943967161526835</v>
      </c>
      <c r="U45" s="76">
        <v>76.48109062024565</v>
      </c>
      <c r="V45" s="76">
        <v>7.887002745606528</v>
      </c>
      <c r="W45" s="76">
        <v>46.8295278006601</v>
      </c>
      <c r="X45" s="76">
        <v>2.350093532275536</v>
      </c>
    </row>
    <row r="46" spans="1:24" ht="12">
      <c r="A46" s="11" t="s">
        <v>144</v>
      </c>
      <c r="B46" s="9" t="s">
        <v>24</v>
      </c>
      <c r="C46" s="9">
        <v>12656.4</v>
      </c>
      <c r="D46" s="16">
        <v>3857.67072</v>
      </c>
      <c r="E46" s="9">
        <v>5</v>
      </c>
      <c r="F46" s="9" t="s">
        <v>105</v>
      </c>
      <c r="G46" s="9" t="s">
        <v>130</v>
      </c>
      <c r="H46" s="9" t="s">
        <v>46</v>
      </c>
      <c r="I46" s="76">
        <v>1167.507816146996</v>
      </c>
      <c r="J46" s="76">
        <v>4900.825830911498</v>
      </c>
      <c r="K46" s="76">
        <v>1637.8982165083335</v>
      </c>
      <c r="L46" s="76">
        <v>2799.5815341252205</v>
      </c>
      <c r="M46" s="76">
        <v>656.0935501122605</v>
      </c>
      <c r="N46" s="76">
        <v>2682.49359056162</v>
      </c>
      <c r="O46" s="76">
        <v>543.9387907610001</v>
      </c>
      <c r="P46" s="76">
        <v>1354.5760885980933</v>
      </c>
      <c r="Q46" s="76">
        <v>912.5227860089559</v>
      </c>
      <c r="R46" s="76">
        <v>118.83577028752526</v>
      </c>
      <c r="S46" s="76">
        <v>629.4429805527873</v>
      </c>
      <c r="T46" s="76">
        <v>99.02653694541071</v>
      </c>
      <c r="U46" s="76">
        <v>319.490300405523</v>
      </c>
      <c r="V46" s="76">
        <v>25.385949614110668</v>
      </c>
      <c r="W46" s="76">
        <v>110.38991212986048</v>
      </c>
      <c r="X46" s="76">
        <v>10.193248187843501</v>
      </c>
    </row>
    <row r="47" spans="1:24" ht="12">
      <c r="A47" s="11" t="s">
        <v>144</v>
      </c>
      <c r="B47" s="9" t="s">
        <v>15</v>
      </c>
      <c r="C47" s="9">
        <v>9983.5</v>
      </c>
      <c r="D47" s="16">
        <v>3042.9708</v>
      </c>
      <c r="E47" s="9">
        <v>1</v>
      </c>
      <c r="F47" s="9" t="s">
        <v>106</v>
      </c>
      <c r="G47" s="9" t="s">
        <v>130</v>
      </c>
      <c r="H47" s="9" t="s">
        <v>74</v>
      </c>
      <c r="I47" s="76">
        <v>2655.010485566396</v>
      </c>
      <c r="J47" s="76">
        <v>5602.80756529252</v>
      </c>
      <c r="K47" s="76">
        <v>993.7250136230311</v>
      </c>
      <c r="L47" s="76">
        <v>3317.1675499354833</v>
      </c>
      <c r="M47" s="76">
        <v>633.3046052146357</v>
      </c>
      <c r="N47" s="76">
        <v>9021.616885686988</v>
      </c>
      <c r="O47" s="76">
        <v>963.5284748682824</v>
      </c>
      <c r="P47" s="76">
        <v>892.3819926314708</v>
      </c>
      <c r="Q47" s="76">
        <v>2166.5064525594057</v>
      </c>
      <c r="R47" s="76">
        <v>316.7491776161794</v>
      </c>
      <c r="S47" s="76">
        <v>1549.322083857075</v>
      </c>
      <c r="T47" s="76">
        <v>224.46683368168362</v>
      </c>
      <c r="U47" s="76">
        <v>460.220014385274</v>
      </c>
      <c r="V47" s="76">
        <v>40.347799859675014</v>
      </c>
      <c r="W47" s="76">
        <v>166.22695652675276</v>
      </c>
      <c r="X47" s="76">
        <v>12.049456501902972</v>
      </c>
    </row>
    <row r="48" spans="1:24" ht="12">
      <c r="A48" s="11" t="s">
        <v>144</v>
      </c>
      <c r="B48" s="9" t="s">
        <v>15</v>
      </c>
      <c r="C48" s="9">
        <v>9983.5</v>
      </c>
      <c r="D48" s="16">
        <v>3042.9708</v>
      </c>
      <c r="E48" s="9">
        <v>1</v>
      </c>
      <c r="F48" s="9" t="s">
        <v>107</v>
      </c>
      <c r="G48" s="9" t="s">
        <v>130</v>
      </c>
      <c r="H48" s="9" t="s">
        <v>74</v>
      </c>
      <c r="I48" s="76">
        <v>1673.8378814943667</v>
      </c>
      <c r="J48" s="76">
        <v>8246.53633815113</v>
      </c>
      <c r="K48" s="76">
        <v>1429.1798478283883</v>
      </c>
      <c r="L48" s="76">
        <v>4367.744267556795</v>
      </c>
      <c r="M48" s="76">
        <v>630.8139300136484</v>
      </c>
      <c r="N48" s="76">
        <v>3932.85210563633</v>
      </c>
      <c r="O48" s="76">
        <v>1194.2118645042478</v>
      </c>
      <c r="P48" s="76">
        <v>711.7852608821458</v>
      </c>
      <c r="Q48" s="76">
        <v>2161.3864114390412</v>
      </c>
      <c r="R48" s="76">
        <v>556.9594083258445</v>
      </c>
      <c r="S48" s="76">
        <v>1746.6660816147246</v>
      </c>
      <c r="T48" s="76">
        <v>368.9799035071988</v>
      </c>
      <c r="U48" s="76">
        <v>530.6172207976501</v>
      </c>
      <c r="V48" s="76">
        <v>42.821487300661246</v>
      </c>
      <c r="W48" s="76">
        <v>260.9705230109275</v>
      </c>
      <c r="X48" s="76">
        <v>29.764830171869264</v>
      </c>
    </row>
    <row r="49" spans="1:24" ht="12">
      <c r="A49" s="11" t="s">
        <v>144</v>
      </c>
      <c r="B49" s="9" t="s">
        <v>15</v>
      </c>
      <c r="C49" s="9">
        <v>9983.5</v>
      </c>
      <c r="D49" s="16">
        <v>3042.9708</v>
      </c>
      <c r="E49" s="9">
        <v>1</v>
      </c>
      <c r="F49" s="9" t="s">
        <v>108</v>
      </c>
      <c r="G49" s="9" t="s">
        <v>130</v>
      </c>
      <c r="H49" s="9" t="s">
        <v>46</v>
      </c>
      <c r="I49" s="76">
        <v>1331.0902413105434</v>
      </c>
      <c r="J49" s="76">
        <v>6966.317338901154</v>
      </c>
      <c r="K49" s="76">
        <v>1357.0756349231203</v>
      </c>
      <c r="L49" s="76">
        <v>8930.15400498747</v>
      </c>
      <c r="M49" s="76">
        <v>908.9538399699352</v>
      </c>
      <c r="N49" s="76">
        <v>4936.217646670606</v>
      </c>
      <c r="O49" s="76">
        <v>1000.1585311698315</v>
      </c>
      <c r="P49" s="76">
        <v>500.0231961566683</v>
      </c>
      <c r="Q49" s="76">
        <v>1899.9808691503922</v>
      </c>
      <c r="R49" s="76">
        <v>253.12180994771046</v>
      </c>
      <c r="S49" s="76">
        <v>1251.5132579586723</v>
      </c>
      <c r="T49" s="76">
        <v>284.6952884376197</v>
      </c>
      <c r="U49" s="76">
        <v>708.107493730466</v>
      </c>
      <c r="V49" s="76">
        <v>56.897209872437145</v>
      </c>
      <c r="W49" s="76">
        <v>186.32675740118611</v>
      </c>
      <c r="X49" s="76">
        <v>15.400995147885713</v>
      </c>
    </row>
    <row r="50" spans="1:24" ht="12">
      <c r="A50" s="11" t="s">
        <v>144</v>
      </c>
      <c r="B50" s="9" t="s">
        <v>15</v>
      </c>
      <c r="C50" s="9">
        <v>9983.5</v>
      </c>
      <c r="D50" s="16">
        <v>3042.9708</v>
      </c>
      <c r="E50" s="9">
        <v>1</v>
      </c>
      <c r="F50" s="9" t="s">
        <v>109</v>
      </c>
      <c r="G50" s="9" t="s">
        <v>130</v>
      </c>
      <c r="H50" s="9" t="s">
        <v>46</v>
      </c>
      <c r="I50" s="76">
        <v>1487.0147408939893</v>
      </c>
      <c r="J50" s="76">
        <v>5208.686792254671</v>
      </c>
      <c r="K50" s="76">
        <v>1452.2452822008397</v>
      </c>
      <c r="L50" s="76">
        <v>4394.833884645519</v>
      </c>
      <c r="M50" s="76">
        <v>560.7948893245425</v>
      </c>
      <c r="N50" s="76">
        <v>3141.4147341552043</v>
      </c>
      <c r="O50" s="76">
        <v>1199.8333316117046</v>
      </c>
      <c r="P50" s="76">
        <v>531.2341345703608</v>
      </c>
      <c r="Q50" s="76">
        <v>1023.0786283378978</v>
      </c>
      <c r="R50" s="76">
        <v>204.3276076485443</v>
      </c>
      <c r="S50" s="76">
        <v>1988.600725756982</v>
      </c>
      <c r="T50" s="76">
        <v>214.76845212234716</v>
      </c>
      <c r="U50" s="76">
        <v>405.93899091950163</v>
      </c>
      <c r="V50" s="76">
        <v>46.59415796588062</v>
      </c>
      <c r="W50" s="76">
        <v>126.70965902485005</v>
      </c>
      <c r="X50" s="76">
        <v>12.91944039444963</v>
      </c>
    </row>
    <row r="51" spans="1:24" ht="12">
      <c r="A51" s="11" t="s">
        <v>144</v>
      </c>
      <c r="B51" s="9" t="s">
        <v>15</v>
      </c>
      <c r="C51" s="9">
        <v>9983.5</v>
      </c>
      <c r="D51" s="16">
        <v>3042.9708</v>
      </c>
      <c r="E51" s="9">
        <v>1</v>
      </c>
      <c r="F51" s="9" t="s">
        <v>110</v>
      </c>
      <c r="G51" s="9" t="s">
        <v>130</v>
      </c>
      <c r="H51" s="9" t="s">
        <v>74</v>
      </c>
      <c r="I51" s="76">
        <v>2176.3675087115525</v>
      </c>
      <c r="J51" s="76">
        <v>7259.705255764064</v>
      </c>
      <c r="K51" s="76">
        <v>1856.259990494682</v>
      </c>
      <c r="L51" s="76">
        <v>5730.030681236082</v>
      </c>
      <c r="M51" s="76">
        <v>922.5811851551043</v>
      </c>
      <c r="N51" s="76">
        <v>3388.991005861976</v>
      </c>
      <c r="O51" s="76">
        <v>999.7318244057907</v>
      </c>
      <c r="P51" s="76">
        <v>558.0488258028998</v>
      </c>
      <c r="Q51" s="76">
        <v>1584.285261251881</v>
      </c>
      <c r="R51" s="76">
        <v>362.9532534461648</v>
      </c>
      <c r="S51" s="76">
        <v>1318.7618435459456</v>
      </c>
      <c r="T51" s="76">
        <v>246.05612056211373</v>
      </c>
      <c r="U51" s="76">
        <v>571.7872598568559</v>
      </c>
      <c r="V51" s="76">
        <v>50.7342004810929</v>
      </c>
      <c r="W51" s="76">
        <v>179.31648080825516</v>
      </c>
      <c r="X51" s="76">
        <v>13.971835837447735</v>
      </c>
    </row>
    <row r="52" spans="1:24" ht="12">
      <c r="A52" s="11" t="s">
        <v>144</v>
      </c>
      <c r="B52" s="9" t="s">
        <v>15</v>
      </c>
      <c r="C52" s="9">
        <v>9983.5</v>
      </c>
      <c r="D52" s="16">
        <v>3042.9708</v>
      </c>
      <c r="E52" s="9">
        <v>1</v>
      </c>
      <c r="F52" s="9" t="s">
        <v>111</v>
      </c>
      <c r="G52" s="9" t="s">
        <v>130</v>
      </c>
      <c r="H52" s="9" t="s">
        <v>74</v>
      </c>
      <c r="I52" s="76">
        <v>1674.9855495509667</v>
      </c>
      <c r="J52" s="76">
        <v>10991.924591968744</v>
      </c>
      <c r="K52" s="76">
        <v>2025.8406569470174</v>
      </c>
      <c r="L52" s="76">
        <v>5757.0207864327895</v>
      </c>
      <c r="M52" s="76">
        <v>1095.2514573773542</v>
      </c>
      <c r="N52" s="76">
        <v>5100.255640466035</v>
      </c>
      <c r="O52" s="76">
        <v>1761.3529329101991</v>
      </c>
      <c r="P52" s="76">
        <v>819.6658072394586</v>
      </c>
      <c r="Q52" s="76">
        <v>2465.614306726298</v>
      </c>
      <c r="R52" s="76">
        <v>485.27421065226696</v>
      </c>
      <c r="S52" s="76">
        <v>2671.00219753505</v>
      </c>
      <c r="T52" s="76">
        <v>347.982041468844</v>
      </c>
      <c r="U52" s="76">
        <v>912.0763915699506</v>
      </c>
      <c r="V52" s="76">
        <v>75.58411038593844</v>
      </c>
      <c r="W52" s="76">
        <v>296.8816896324121</v>
      </c>
      <c r="X52" s="76">
        <v>38.00687476039013</v>
      </c>
    </row>
    <row r="53" spans="1:24" ht="12">
      <c r="A53" s="11" t="s">
        <v>144</v>
      </c>
      <c r="B53" s="9" t="s">
        <v>15</v>
      </c>
      <c r="C53" s="9">
        <v>9983.5</v>
      </c>
      <c r="D53" s="16">
        <v>3042.9708</v>
      </c>
      <c r="E53" s="9">
        <v>1</v>
      </c>
      <c r="F53" s="9" t="s">
        <v>112</v>
      </c>
      <c r="G53" s="9" t="s">
        <v>130</v>
      </c>
      <c r="H53" s="9" t="s">
        <v>46</v>
      </c>
      <c r="I53" s="76">
        <v>1772.0628969758209</v>
      </c>
      <c r="J53" s="76">
        <v>6742.816541349961</v>
      </c>
      <c r="K53" s="76">
        <v>1616.2019498854906</v>
      </c>
      <c r="L53" s="76">
        <v>6206.81041481726</v>
      </c>
      <c r="M53" s="76">
        <v>772.8606361284264</v>
      </c>
      <c r="N53" s="76">
        <v>3100.5974338355786</v>
      </c>
      <c r="O53" s="76">
        <v>1223.457971618265</v>
      </c>
      <c r="P53" s="76">
        <v>925.33135563826</v>
      </c>
      <c r="Q53" s="76">
        <v>1858.6759617183857</v>
      </c>
      <c r="R53" s="76">
        <v>263.3797182181402</v>
      </c>
      <c r="S53" s="76">
        <v>1617.043044472627</v>
      </c>
      <c r="T53" s="76">
        <v>238.01255769521705</v>
      </c>
      <c r="U53" s="76">
        <v>576.010048049932</v>
      </c>
      <c r="V53" s="76">
        <v>47.707134656120175</v>
      </c>
      <c r="W53" s="76">
        <v>173.56060913040727</v>
      </c>
      <c r="X53" s="76">
        <v>16.619002096764998</v>
      </c>
    </row>
    <row r="54" spans="1:24" ht="12">
      <c r="A54" s="11" t="s">
        <v>144</v>
      </c>
      <c r="B54" s="9" t="s">
        <v>15</v>
      </c>
      <c r="C54" s="9">
        <v>10000.4</v>
      </c>
      <c r="D54" s="16">
        <v>3048.12192</v>
      </c>
      <c r="E54" s="9">
        <v>3</v>
      </c>
      <c r="F54" s="9" t="s">
        <v>23</v>
      </c>
      <c r="G54" s="9">
        <v>3.2</v>
      </c>
      <c r="H54" s="9" t="s">
        <v>45</v>
      </c>
      <c r="I54" s="76">
        <v>498.4558676535419</v>
      </c>
      <c r="J54" s="76">
        <v>1861.0104021941056</v>
      </c>
      <c r="K54" s="76">
        <v>263.8694884848799</v>
      </c>
      <c r="L54" s="76">
        <v>839.2318360975435</v>
      </c>
      <c r="M54" s="76">
        <v>142.34931504036697</v>
      </c>
      <c r="N54" s="76">
        <v>751.5861763189487</v>
      </c>
      <c r="O54" s="76">
        <v>249.09635160826392</v>
      </c>
      <c r="P54" s="76">
        <v>72.33785264453122</v>
      </c>
      <c r="Q54" s="76">
        <v>365.109415532585</v>
      </c>
      <c r="R54" s="76">
        <v>63.08048451580503</v>
      </c>
      <c r="S54" s="76">
        <v>410.761958510332</v>
      </c>
      <c r="T54" s="76">
        <v>86.19685488479297</v>
      </c>
      <c r="U54" s="76">
        <v>173.08015102639925</v>
      </c>
      <c r="V54" s="76">
        <v>23.980946832350785</v>
      </c>
      <c r="W54" s="76">
        <v>116.66246606841442</v>
      </c>
      <c r="X54" s="76">
        <v>15.695282287146433</v>
      </c>
    </row>
    <row r="55" spans="1:24" ht="12">
      <c r="A55" s="11" t="s">
        <v>144</v>
      </c>
      <c r="B55" s="9" t="s">
        <v>15</v>
      </c>
      <c r="C55" s="9">
        <v>10000.4</v>
      </c>
      <c r="D55" s="16">
        <v>3048.12192</v>
      </c>
      <c r="E55" s="9">
        <v>3</v>
      </c>
      <c r="F55" s="9" t="s">
        <v>22</v>
      </c>
      <c r="G55" s="9">
        <v>3.1</v>
      </c>
      <c r="H55" s="9" t="s">
        <v>46</v>
      </c>
      <c r="I55" s="76">
        <v>1605.985769917988</v>
      </c>
      <c r="J55" s="76">
        <v>7490.284861787056</v>
      </c>
      <c r="K55" s="76">
        <v>2430.699861422229</v>
      </c>
      <c r="L55" s="76">
        <v>5618.6567717162025</v>
      </c>
      <c r="M55" s="76">
        <v>831.068848181782</v>
      </c>
      <c r="N55" s="76">
        <v>4983.495018539439</v>
      </c>
      <c r="O55" s="76">
        <v>1321.993102699094</v>
      </c>
      <c r="P55" s="76">
        <v>672.7394468157272</v>
      </c>
      <c r="Q55" s="76">
        <v>1647.8149652852726</v>
      </c>
      <c r="R55" s="76">
        <v>278.2438353577422</v>
      </c>
      <c r="S55" s="76">
        <v>1516.9590671700244</v>
      </c>
      <c r="T55" s="76">
        <v>253.94961880636626</v>
      </c>
      <c r="U55" s="76">
        <v>635.7037532319863</v>
      </c>
      <c r="V55" s="76">
        <v>64.19709596335208</v>
      </c>
      <c r="W55" s="76">
        <v>181.07216700607142</v>
      </c>
      <c r="X55" s="76">
        <v>18.931083680440864</v>
      </c>
    </row>
    <row r="56" spans="1:24" ht="12">
      <c r="A56" s="11" t="s">
        <v>144</v>
      </c>
      <c r="B56" s="9" t="s">
        <v>15</v>
      </c>
      <c r="C56" s="9">
        <v>10000.4</v>
      </c>
      <c r="D56" s="16">
        <v>3048.12192</v>
      </c>
      <c r="E56" s="9">
        <v>2</v>
      </c>
      <c r="F56" s="9" t="s">
        <v>21</v>
      </c>
      <c r="G56" s="9">
        <v>2.4</v>
      </c>
      <c r="H56" s="9" t="s">
        <v>45</v>
      </c>
      <c r="I56" s="76">
        <v>1032.22023263351</v>
      </c>
      <c r="J56" s="76">
        <v>800.8624129738406</v>
      </c>
      <c r="K56" s="76">
        <v>142.03800903358783</v>
      </c>
      <c r="L56" s="76">
        <v>674.2726554483637</v>
      </c>
      <c r="M56" s="76">
        <v>39.5102800449978</v>
      </c>
      <c r="N56" s="76">
        <v>373.5047092623258</v>
      </c>
      <c r="O56" s="76">
        <v>163.7576086257024</v>
      </c>
      <c r="P56" s="76">
        <v>57.817368020938446</v>
      </c>
      <c r="Q56" s="76">
        <v>156.52771209720552</v>
      </c>
      <c r="R56" s="76">
        <v>17.70105525111859</v>
      </c>
      <c r="S56" s="76">
        <v>213.0820132410237</v>
      </c>
      <c r="T56" s="76">
        <v>36.08668965668209</v>
      </c>
      <c r="U56" s="76">
        <v>60.270975593312315</v>
      </c>
      <c r="V56" s="76">
        <v>10.34453236482128</v>
      </c>
      <c r="W56" s="76">
        <v>51.40176252424855</v>
      </c>
      <c r="X56" s="76">
        <v>12.897737482854824</v>
      </c>
    </row>
    <row r="57" spans="1:24" ht="12">
      <c r="A57" s="11" t="s">
        <v>144</v>
      </c>
      <c r="B57" s="9" t="s">
        <v>15</v>
      </c>
      <c r="C57" s="9">
        <v>10000.4</v>
      </c>
      <c r="D57" s="16">
        <v>3048.12192</v>
      </c>
      <c r="E57" s="9">
        <v>2</v>
      </c>
      <c r="F57" s="9" t="s">
        <v>20</v>
      </c>
      <c r="G57" s="9">
        <v>2.3</v>
      </c>
      <c r="H57" s="9" t="s">
        <v>45</v>
      </c>
      <c r="I57" s="76">
        <v>1118.42420642734</v>
      </c>
      <c r="J57" s="76">
        <v>2579.899035982231</v>
      </c>
      <c r="K57" s="76">
        <v>533.0255189979798</v>
      </c>
      <c r="L57" s="76">
        <v>1782.5772073751673</v>
      </c>
      <c r="M57" s="76">
        <v>213.96312998989575</v>
      </c>
      <c r="N57" s="76">
        <v>1112.2239451825271</v>
      </c>
      <c r="O57" s="76">
        <v>456.0216896425152</v>
      </c>
      <c r="P57" s="76">
        <v>199.59432049718333</v>
      </c>
      <c r="Q57" s="76">
        <v>403.8596583541342</v>
      </c>
      <c r="R57" s="76">
        <v>77.90719536494471</v>
      </c>
      <c r="S57" s="76">
        <v>439.8074387620543</v>
      </c>
      <c r="T57" s="76">
        <v>90.06970539679081</v>
      </c>
      <c r="U57" s="76">
        <v>352.3962625140069</v>
      </c>
      <c r="V57" s="76">
        <v>34.12130530789288</v>
      </c>
      <c r="W57" s="76">
        <v>197.79388459508186</v>
      </c>
      <c r="X57" s="76">
        <v>14.105491689471059</v>
      </c>
    </row>
    <row r="58" spans="1:24" ht="12">
      <c r="A58" s="11" t="s">
        <v>144</v>
      </c>
      <c r="B58" s="9" t="s">
        <v>15</v>
      </c>
      <c r="C58" s="9">
        <v>10000.4</v>
      </c>
      <c r="D58" s="16">
        <v>3048.12192</v>
      </c>
      <c r="E58" s="9">
        <v>2</v>
      </c>
      <c r="F58" s="9" t="s">
        <v>18</v>
      </c>
      <c r="G58" s="9">
        <v>2.1</v>
      </c>
      <c r="H58" s="9" t="s">
        <v>46</v>
      </c>
      <c r="I58" s="76">
        <v>1104.9563656440762</v>
      </c>
      <c r="J58" s="76">
        <v>8133.940165514571</v>
      </c>
      <c r="K58" s="76">
        <v>2600.891962827527</v>
      </c>
      <c r="L58" s="76">
        <v>7998.799403632774</v>
      </c>
      <c r="M58" s="76">
        <v>1440.198560080312</v>
      </c>
      <c r="N58" s="76">
        <v>6748.241197897745</v>
      </c>
      <c r="O58" s="76">
        <v>1794.7210471102394</v>
      </c>
      <c r="P58" s="76">
        <v>840.408207424444</v>
      </c>
      <c r="Q58" s="76">
        <v>2052.4268716884158</v>
      </c>
      <c r="R58" s="76">
        <v>358.11568265794676</v>
      </c>
      <c r="S58" s="76">
        <v>1831.7097158467573</v>
      </c>
      <c r="T58" s="76">
        <v>307.8895098003927</v>
      </c>
      <c r="U58" s="76">
        <v>639.2909733578945</v>
      </c>
      <c r="V58" s="76">
        <v>81.34348569149309</v>
      </c>
      <c r="W58" s="76">
        <v>317.33362236849126</v>
      </c>
      <c r="X58" s="76">
        <v>39.44738126721677</v>
      </c>
    </row>
    <row r="59" spans="1:24" ht="12">
      <c r="A59" s="11" t="s">
        <v>144</v>
      </c>
      <c r="B59" s="9" t="s">
        <v>15</v>
      </c>
      <c r="C59" s="9">
        <v>10000.4</v>
      </c>
      <c r="D59" s="16">
        <v>3048.12192</v>
      </c>
      <c r="E59" s="9">
        <v>2</v>
      </c>
      <c r="F59" s="9" t="s">
        <v>19</v>
      </c>
      <c r="G59" s="9">
        <v>2.2</v>
      </c>
      <c r="H59" s="9" t="s">
        <v>46</v>
      </c>
      <c r="I59" s="76">
        <v>1213.5599147620221</v>
      </c>
      <c r="J59" s="76">
        <v>11235.10094179674</v>
      </c>
      <c r="K59" s="76">
        <v>3998.6425139558864</v>
      </c>
      <c r="L59" s="76">
        <v>9945.615470766405</v>
      </c>
      <c r="M59" s="76">
        <v>1656.804964163224</v>
      </c>
      <c r="N59" s="76">
        <v>7542.387989552643</v>
      </c>
      <c r="O59" s="76">
        <v>2212.8794502551114</v>
      </c>
      <c r="P59" s="76">
        <v>1210.788440335314</v>
      </c>
      <c r="Q59" s="76">
        <v>2465.9413377171454</v>
      </c>
      <c r="R59" s="76">
        <v>495.7883065796067</v>
      </c>
      <c r="S59" s="76">
        <v>2427.114144878844</v>
      </c>
      <c r="T59" s="76">
        <v>511.0123547882218</v>
      </c>
      <c r="U59" s="76">
        <v>964.0892357666029</v>
      </c>
      <c r="V59" s="76">
        <v>123.7029711493962</v>
      </c>
      <c r="W59" s="76">
        <v>381.1483240411209</v>
      </c>
      <c r="X59" s="76">
        <v>36.241597133896654</v>
      </c>
    </row>
    <row r="60" spans="1:24" ht="12">
      <c r="A60" s="11" t="s">
        <v>144</v>
      </c>
      <c r="B60" s="9" t="s">
        <v>15</v>
      </c>
      <c r="C60" s="9">
        <v>9927.9</v>
      </c>
      <c r="D60" s="16">
        <v>3026.02392</v>
      </c>
      <c r="E60" s="9">
        <v>4</v>
      </c>
      <c r="F60" s="9" t="s">
        <v>113</v>
      </c>
      <c r="G60" s="9" t="s">
        <v>130</v>
      </c>
      <c r="H60" s="9" t="s">
        <v>17</v>
      </c>
      <c r="I60" s="76">
        <v>338.33304907416556</v>
      </c>
      <c r="J60" s="76">
        <v>1020.9562911652514</v>
      </c>
      <c r="K60" s="76">
        <v>116.22356062016559</v>
      </c>
      <c r="L60" s="76">
        <v>498.5892370011151</v>
      </c>
      <c r="M60" s="76">
        <v>222.47813698449988</v>
      </c>
      <c r="N60" s="76">
        <v>531.5684395564776</v>
      </c>
      <c r="O60" s="76" t="s">
        <v>51</v>
      </c>
      <c r="P60" s="76" t="s">
        <v>51</v>
      </c>
      <c r="Q60" s="76" t="s">
        <v>51</v>
      </c>
      <c r="R60" s="76">
        <v>18.021278295330994</v>
      </c>
      <c r="S60" s="76">
        <v>108.28189356219504</v>
      </c>
      <c r="T60" s="76" t="s">
        <v>51</v>
      </c>
      <c r="U60" s="76">
        <v>54.93782621240783</v>
      </c>
      <c r="V60" s="76" t="s">
        <v>51</v>
      </c>
      <c r="W60" s="76" t="s">
        <v>51</v>
      </c>
      <c r="X60" s="76">
        <v>16.085242574904655</v>
      </c>
    </row>
    <row r="61" spans="1:24" ht="12">
      <c r="A61" s="11" t="s">
        <v>144</v>
      </c>
      <c r="B61" s="9" t="s">
        <v>15</v>
      </c>
      <c r="C61" s="9">
        <v>9927.9</v>
      </c>
      <c r="D61" s="16">
        <v>3026.02392</v>
      </c>
      <c r="E61" s="9">
        <v>4</v>
      </c>
      <c r="F61" s="9" t="s">
        <v>114</v>
      </c>
      <c r="G61" s="9" t="s">
        <v>130</v>
      </c>
      <c r="H61" s="9" t="s">
        <v>17</v>
      </c>
      <c r="I61" s="76">
        <v>1843.5559046161648</v>
      </c>
      <c r="J61" s="76">
        <v>7221.014930195171</v>
      </c>
      <c r="K61" s="76">
        <v>2246.486582356648</v>
      </c>
      <c r="L61" s="76">
        <v>5586.3617644182505</v>
      </c>
      <c r="M61" s="76">
        <v>1028.5430455508708</v>
      </c>
      <c r="N61" s="76">
        <v>4526.979878933182</v>
      </c>
      <c r="O61" s="76">
        <v>1373.0914347326302</v>
      </c>
      <c r="P61" s="76">
        <v>444.5937617913156</v>
      </c>
      <c r="Q61" s="76">
        <v>1528.1334632232042</v>
      </c>
      <c r="R61" s="76">
        <v>210.844118166295</v>
      </c>
      <c r="S61" s="76">
        <v>1527.0154064087758</v>
      </c>
      <c r="T61" s="76">
        <v>276.6049670243704</v>
      </c>
      <c r="U61" s="76">
        <v>617.3997873621431</v>
      </c>
      <c r="V61" s="76">
        <v>71.61701201010206</v>
      </c>
      <c r="W61" s="76">
        <v>385.2132870948447</v>
      </c>
      <c r="X61" s="76">
        <v>35.17698843089134</v>
      </c>
    </row>
    <row r="62" spans="1:24" ht="12">
      <c r="A62" s="11" t="s">
        <v>144</v>
      </c>
      <c r="B62" s="9" t="s">
        <v>15</v>
      </c>
      <c r="C62" s="9">
        <v>9927.9</v>
      </c>
      <c r="D62" s="16">
        <v>3026.02392</v>
      </c>
      <c r="E62" s="9">
        <v>4</v>
      </c>
      <c r="F62" s="9" t="s">
        <v>115</v>
      </c>
      <c r="G62" s="9" t="s">
        <v>130</v>
      </c>
      <c r="H62" s="9" t="s">
        <v>17</v>
      </c>
      <c r="I62" s="76">
        <v>272.7290364291707</v>
      </c>
      <c r="J62" s="76">
        <v>75.31805868602858</v>
      </c>
      <c r="K62" s="76">
        <v>43.75728553149004</v>
      </c>
      <c r="L62" s="76">
        <v>111.66919929399309</v>
      </c>
      <c r="M62" s="76">
        <v>15.318489682114903</v>
      </c>
      <c r="N62" s="76">
        <v>20.914623432976263</v>
      </c>
      <c r="O62" s="76">
        <v>8.692118510840997</v>
      </c>
      <c r="P62" s="76" t="s">
        <v>51</v>
      </c>
      <c r="Q62" s="76">
        <v>12.049549765506448</v>
      </c>
      <c r="R62" s="76" t="s">
        <v>51</v>
      </c>
      <c r="S62" s="76" t="s">
        <v>51</v>
      </c>
      <c r="T62" s="76" t="s">
        <v>51</v>
      </c>
      <c r="U62" s="76">
        <v>17.518292081808884</v>
      </c>
      <c r="V62" s="76" t="s">
        <v>51</v>
      </c>
      <c r="W62" s="76" t="s">
        <v>51</v>
      </c>
      <c r="X62" s="76">
        <v>3.4686478875384594</v>
      </c>
    </row>
    <row r="63" spans="1:24" ht="12">
      <c r="A63" s="11" t="s">
        <v>144</v>
      </c>
      <c r="B63" s="9" t="s">
        <v>15</v>
      </c>
      <c r="C63" s="9">
        <v>9927.9</v>
      </c>
      <c r="D63" s="16">
        <v>3026.02392</v>
      </c>
      <c r="E63" s="9">
        <v>2</v>
      </c>
      <c r="F63" s="9" t="s">
        <v>116</v>
      </c>
      <c r="G63" s="9" t="s">
        <v>130</v>
      </c>
      <c r="H63" s="9" t="s">
        <v>17</v>
      </c>
      <c r="I63" s="76">
        <v>410.82829537496497</v>
      </c>
      <c r="J63" s="76">
        <v>211.10076262924477</v>
      </c>
      <c r="K63" s="76">
        <v>56.71752800635164</v>
      </c>
      <c r="L63" s="76">
        <v>139.59889909396526</v>
      </c>
      <c r="M63" s="76">
        <v>16.867126997051326</v>
      </c>
      <c r="N63" s="76">
        <v>125.3802052257118</v>
      </c>
      <c r="O63" s="76">
        <v>19.850671341303958</v>
      </c>
      <c r="P63" s="76">
        <v>20.070120837350874</v>
      </c>
      <c r="Q63" s="76">
        <v>20.455495815076095</v>
      </c>
      <c r="R63" s="76" t="s">
        <v>51</v>
      </c>
      <c r="S63" s="76" t="s">
        <v>51</v>
      </c>
      <c r="T63" s="76" t="s">
        <v>51</v>
      </c>
      <c r="U63" s="76">
        <v>29.96835060755135</v>
      </c>
      <c r="V63" s="76">
        <v>9.318344838968672</v>
      </c>
      <c r="W63" s="76" t="s">
        <v>51</v>
      </c>
      <c r="X63" s="76" t="s">
        <v>51</v>
      </c>
    </row>
    <row r="64" spans="1:24" ht="12">
      <c r="A64" s="11" t="s">
        <v>144</v>
      </c>
      <c r="B64" s="9" t="s">
        <v>15</v>
      </c>
      <c r="C64" s="9">
        <v>9927.9</v>
      </c>
      <c r="D64" s="16">
        <v>3026.02392</v>
      </c>
      <c r="E64" s="9">
        <v>2</v>
      </c>
      <c r="F64" s="9" t="s">
        <v>117</v>
      </c>
      <c r="G64" s="9" t="s">
        <v>130</v>
      </c>
      <c r="H64" s="9" t="s">
        <v>17</v>
      </c>
      <c r="I64" s="76">
        <v>1443.499320554101</v>
      </c>
      <c r="J64" s="76">
        <v>2517.141585186859</v>
      </c>
      <c r="K64" s="76">
        <v>542.8068549133294</v>
      </c>
      <c r="L64" s="76">
        <v>1531.3454625177146</v>
      </c>
      <c r="M64" s="76">
        <v>209.38462560829737</v>
      </c>
      <c r="N64" s="76">
        <v>1188.646685870082</v>
      </c>
      <c r="O64" s="76">
        <v>295.9833744655183</v>
      </c>
      <c r="P64" s="76">
        <v>81.88876216341536</v>
      </c>
      <c r="Q64" s="76">
        <v>236.77525810708119</v>
      </c>
      <c r="R64" s="76">
        <v>53.00154670560425</v>
      </c>
      <c r="S64" s="76">
        <v>339.61010073767034</v>
      </c>
      <c r="T64" s="76">
        <v>82.23671726897112</v>
      </c>
      <c r="U64" s="76">
        <v>211.14189140750614</v>
      </c>
      <c r="V64" s="76">
        <v>31.304929449774733</v>
      </c>
      <c r="W64" s="76">
        <v>161.3861272997368</v>
      </c>
      <c r="X64" s="76">
        <v>18.38690921074129</v>
      </c>
    </row>
    <row r="65" spans="1:24" ht="12">
      <c r="A65" s="11" t="s">
        <v>144</v>
      </c>
      <c r="B65" s="9" t="s">
        <v>15</v>
      </c>
      <c r="C65" s="9">
        <v>9927.9</v>
      </c>
      <c r="D65" s="16">
        <v>3026.02392</v>
      </c>
      <c r="E65" s="9">
        <v>2</v>
      </c>
      <c r="F65" s="9" t="s">
        <v>118</v>
      </c>
      <c r="G65" s="9" t="s">
        <v>130</v>
      </c>
      <c r="H65" s="9" t="s">
        <v>17</v>
      </c>
      <c r="I65" s="76">
        <v>1105.7396722681065</v>
      </c>
      <c r="J65" s="76">
        <v>3378.9220666259016</v>
      </c>
      <c r="K65" s="76">
        <v>1736.7578409123698</v>
      </c>
      <c r="L65" s="76">
        <v>3750.852753202291</v>
      </c>
      <c r="M65" s="76">
        <v>1292.9874456999373</v>
      </c>
      <c r="N65" s="76">
        <v>2906.6480188159426</v>
      </c>
      <c r="O65" s="76">
        <v>581.388491752398</v>
      </c>
      <c r="P65" s="76">
        <v>166.70304358304455</v>
      </c>
      <c r="Q65" s="76">
        <v>925.7059285546458</v>
      </c>
      <c r="R65" s="76">
        <v>123.86866411023306</v>
      </c>
      <c r="S65" s="76">
        <v>737.4269398218524</v>
      </c>
      <c r="T65" s="76">
        <v>115.41888094108356</v>
      </c>
      <c r="U65" s="76">
        <v>329.05781800834836</v>
      </c>
      <c r="V65" s="76">
        <v>32.332783470344395</v>
      </c>
      <c r="W65" s="76">
        <v>139.68472684836118</v>
      </c>
      <c r="X65" s="76">
        <v>16.55249409145253</v>
      </c>
    </row>
    <row r="66" spans="1:24" ht="12">
      <c r="A66" s="11" t="s">
        <v>144</v>
      </c>
      <c r="B66" s="9" t="s">
        <v>15</v>
      </c>
      <c r="C66" s="9">
        <v>9804.7</v>
      </c>
      <c r="D66" s="16">
        <v>2988.4725600000006</v>
      </c>
      <c r="E66" s="9">
        <v>1</v>
      </c>
      <c r="F66" s="9" t="s">
        <v>119</v>
      </c>
      <c r="G66" s="9" t="s">
        <v>130</v>
      </c>
      <c r="H66" s="9" t="s">
        <v>45</v>
      </c>
      <c r="I66" s="76">
        <v>435.0008871594056</v>
      </c>
      <c r="J66" s="76">
        <v>49.658197850010644</v>
      </c>
      <c r="K66" s="76" t="s">
        <v>51</v>
      </c>
      <c r="L66" s="76" t="s">
        <v>51</v>
      </c>
      <c r="M66" s="76" t="s">
        <v>51</v>
      </c>
      <c r="N66" s="76" t="s">
        <v>51</v>
      </c>
      <c r="O66" s="76">
        <v>24.33089643960325</v>
      </c>
      <c r="P66" s="76" t="s">
        <v>51</v>
      </c>
      <c r="Q66" s="76">
        <v>20.515412877206963</v>
      </c>
      <c r="R66" s="76">
        <v>6.7127696651178494</v>
      </c>
      <c r="S66" s="76" t="s">
        <v>51</v>
      </c>
      <c r="T66" s="76" t="s">
        <v>51</v>
      </c>
      <c r="U66" s="76" t="s">
        <v>51</v>
      </c>
      <c r="V66" s="76">
        <v>7.188107310384387</v>
      </c>
      <c r="W66" s="76" t="s">
        <v>51</v>
      </c>
      <c r="X66" s="76" t="s">
        <v>51</v>
      </c>
    </row>
    <row r="67" spans="1:24" ht="12">
      <c r="A67" s="11" t="s">
        <v>144</v>
      </c>
      <c r="B67" s="9" t="s">
        <v>15</v>
      </c>
      <c r="C67" s="9">
        <v>9804.7</v>
      </c>
      <c r="D67" s="16">
        <v>2988.4725600000006</v>
      </c>
      <c r="E67" s="9">
        <v>1</v>
      </c>
      <c r="F67" s="9" t="s">
        <v>120</v>
      </c>
      <c r="G67" s="9" t="s">
        <v>130</v>
      </c>
      <c r="H67" s="9" t="s">
        <v>45</v>
      </c>
      <c r="I67" s="76">
        <v>799.0023738990304</v>
      </c>
      <c r="J67" s="76">
        <v>107.17808814393713</v>
      </c>
      <c r="K67" s="76" t="s">
        <v>51</v>
      </c>
      <c r="L67" s="76" t="s">
        <v>51</v>
      </c>
      <c r="M67" s="76" t="s">
        <v>51</v>
      </c>
      <c r="N67" s="76">
        <v>35.22422734167024</v>
      </c>
      <c r="O67" s="76">
        <v>12.629886985359844</v>
      </c>
      <c r="P67" s="76">
        <v>8.623567510681372</v>
      </c>
      <c r="Q67" s="76" t="s">
        <v>51</v>
      </c>
      <c r="R67" s="76" t="s">
        <v>51</v>
      </c>
      <c r="S67" s="76" t="s">
        <v>51</v>
      </c>
      <c r="T67" s="76">
        <v>6.647830035966445</v>
      </c>
      <c r="U67" s="76" t="s">
        <v>51</v>
      </c>
      <c r="V67" s="76" t="s">
        <v>51</v>
      </c>
      <c r="W67" s="76" t="s">
        <v>51</v>
      </c>
      <c r="X67" s="76">
        <v>6.728095282812479</v>
      </c>
    </row>
    <row r="68" spans="1:24" ht="12">
      <c r="A68" s="11" t="s">
        <v>144</v>
      </c>
      <c r="B68" s="9" t="s">
        <v>15</v>
      </c>
      <c r="C68" s="9">
        <v>9804.7</v>
      </c>
      <c r="D68" s="16">
        <v>2988.4725600000006</v>
      </c>
      <c r="E68" s="9">
        <v>2</v>
      </c>
      <c r="F68" s="9" t="s">
        <v>121</v>
      </c>
      <c r="G68" s="9" t="s">
        <v>130</v>
      </c>
      <c r="H68" s="9" t="s">
        <v>45</v>
      </c>
      <c r="I68" s="76">
        <v>97.18759428785599</v>
      </c>
      <c r="J68" s="76">
        <v>2417.9778108485193</v>
      </c>
      <c r="K68" s="76">
        <v>201.2235029892764</v>
      </c>
      <c r="L68" s="76">
        <v>645.5416354965587</v>
      </c>
      <c r="M68" s="76">
        <v>91.42676832285538</v>
      </c>
      <c r="N68" s="76">
        <v>605.3052808683233</v>
      </c>
      <c r="O68" s="76">
        <v>132.54477562487426</v>
      </c>
      <c r="P68" s="76">
        <v>42.97697721081717</v>
      </c>
      <c r="Q68" s="76">
        <v>249.8132197124025</v>
      </c>
      <c r="R68" s="76">
        <v>60.3458525696604</v>
      </c>
      <c r="S68" s="76">
        <v>380.2435165343847</v>
      </c>
      <c r="T68" s="76">
        <v>108.76628285320494</v>
      </c>
      <c r="U68" s="76">
        <v>203.11890673090926</v>
      </c>
      <c r="V68" s="76">
        <v>43.07400069115534</v>
      </c>
      <c r="W68" s="76">
        <v>287.8351570870114</v>
      </c>
      <c r="X68" s="76">
        <v>30.167696679383603</v>
      </c>
    </row>
    <row r="69" spans="1:24" ht="12">
      <c r="A69" s="17" t="s">
        <v>144</v>
      </c>
      <c r="B69" s="17" t="s">
        <v>15</v>
      </c>
      <c r="C69" s="17">
        <v>9804.7</v>
      </c>
      <c r="D69" s="22">
        <v>2988.4725600000006</v>
      </c>
      <c r="E69" s="17">
        <v>2</v>
      </c>
      <c r="F69" s="17" t="s">
        <v>122</v>
      </c>
      <c r="G69" s="17" t="s">
        <v>130</v>
      </c>
      <c r="H69" s="17" t="s">
        <v>45</v>
      </c>
      <c r="I69" s="80">
        <v>72.14578933630204</v>
      </c>
      <c r="J69" s="80">
        <v>766.3819731738458</v>
      </c>
      <c r="K69" s="80">
        <v>61.31759193721359</v>
      </c>
      <c r="L69" s="80">
        <v>220.56773806637716</v>
      </c>
      <c r="M69" s="80">
        <v>48.446956421911686</v>
      </c>
      <c r="N69" s="80">
        <v>228.92750012702163</v>
      </c>
      <c r="O69" s="80">
        <v>56.751464160913244</v>
      </c>
      <c r="P69" s="80">
        <v>37.47191424799334</v>
      </c>
      <c r="Q69" s="80">
        <v>143.70801995597103</v>
      </c>
      <c r="R69" s="80">
        <v>21.272765982550688</v>
      </c>
      <c r="S69" s="80">
        <v>152.89928107666265</v>
      </c>
      <c r="T69" s="80">
        <v>30.98733807931906</v>
      </c>
      <c r="U69" s="80">
        <v>87.3789094718574</v>
      </c>
      <c r="V69" s="80">
        <v>11.778154709810659</v>
      </c>
      <c r="W69" s="80">
        <v>61.97370997035174</v>
      </c>
      <c r="X69" s="80">
        <v>7.392091111212742</v>
      </c>
    </row>
    <row r="70" spans="1:24" ht="12">
      <c r="A70" s="11" t="s">
        <v>145</v>
      </c>
      <c r="B70" s="9" t="s">
        <v>147</v>
      </c>
      <c r="C70" s="9">
        <v>13557.9</v>
      </c>
      <c r="D70" s="16">
        <v>4132.44792</v>
      </c>
      <c r="E70" s="9">
        <v>9</v>
      </c>
      <c r="F70" s="9" t="s">
        <v>148</v>
      </c>
      <c r="G70" s="9" t="s">
        <v>130</v>
      </c>
      <c r="H70" s="9" t="s">
        <v>45</v>
      </c>
      <c r="I70" s="76">
        <v>643.4378807554051</v>
      </c>
      <c r="J70" s="76">
        <v>386.1553158694082</v>
      </c>
      <c r="K70" s="76">
        <v>355.5980729228768</v>
      </c>
      <c r="L70" s="76">
        <v>1115.1921563834403</v>
      </c>
      <c r="M70" s="76">
        <v>125.50375137170532</v>
      </c>
      <c r="N70" s="76">
        <v>515.964681083834</v>
      </c>
      <c r="O70" s="76">
        <v>94.49248560988633</v>
      </c>
      <c r="P70" s="76">
        <v>54.145700279758046</v>
      </c>
      <c r="Q70" s="76">
        <v>123.10278505061419</v>
      </c>
      <c r="R70" s="76">
        <v>22.794324805716546</v>
      </c>
      <c r="S70" s="76">
        <v>67.70096048476965</v>
      </c>
      <c r="T70" s="76">
        <v>8.574907806887616</v>
      </c>
      <c r="U70" s="76">
        <v>24.061810053100384</v>
      </c>
      <c r="V70" s="76">
        <v>2.1287832354449105</v>
      </c>
      <c r="W70" s="76">
        <v>12.072150326789728</v>
      </c>
      <c r="X70" s="76">
        <v>1.462344898989676</v>
      </c>
    </row>
    <row r="71" spans="1:24" ht="12">
      <c r="A71" s="11" t="s">
        <v>145</v>
      </c>
      <c r="B71" s="9" t="s">
        <v>147</v>
      </c>
      <c r="C71" s="9">
        <v>13557.9</v>
      </c>
      <c r="D71" s="16">
        <v>4132.44792</v>
      </c>
      <c r="E71" s="9">
        <v>9</v>
      </c>
      <c r="F71" s="9" t="s">
        <v>149</v>
      </c>
      <c r="G71" s="9" t="s">
        <v>130</v>
      </c>
      <c r="H71" s="9" t="s">
        <v>45</v>
      </c>
      <c r="I71" s="76">
        <v>632.9402781045503</v>
      </c>
      <c r="J71" s="76">
        <v>250.55326434868132</v>
      </c>
      <c r="K71" s="76">
        <v>649.9737317671506</v>
      </c>
      <c r="L71" s="76">
        <v>1475.3491634535396</v>
      </c>
      <c r="M71" s="76">
        <v>246.94990472144082</v>
      </c>
      <c r="N71" s="76">
        <v>565.3505088971638</v>
      </c>
      <c r="O71" s="76">
        <v>90.29004954076305</v>
      </c>
      <c r="P71" s="76">
        <v>27.663094802795257</v>
      </c>
      <c r="Q71" s="76">
        <v>74.55206503850226</v>
      </c>
      <c r="R71" s="76">
        <v>12.251581010202033</v>
      </c>
      <c r="S71" s="76">
        <v>41.03818723182374</v>
      </c>
      <c r="T71" s="76">
        <v>10.263808004771876</v>
      </c>
      <c r="U71" s="76">
        <v>34.34005355662005</v>
      </c>
      <c r="V71" s="76">
        <v>4.147461044756279</v>
      </c>
      <c r="W71" s="76">
        <v>7.729386258141098</v>
      </c>
      <c r="X71" s="76">
        <v>4.1375123460314445</v>
      </c>
    </row>
    <row r="72" spans="1:24" ht="12">
      <c r="A72" s="11" t="s">
        <v>145</v>
      </c>
      <c r="B72" s="9" t="s">
        <v>147</v>
      </c>
      <c r="C72" s="9">
        <v>13557.9</v>
      </c>
      <c r="D72" s="16">
        <v>4132.44792</v>
      </c>
      <c r="E72" s="9">
        <v>9</v>
      </c>
      <c r="F72" s="9" t="s">
        <v>150</v>
      </c>
      <c r="G72" s="9" t="s">
        <v>130</v>
      </c>
      <c r="H72" s="9" t="s">
        <v>45</v>
      </c>
      <c r="I72" s="76">
        <v>1313.9559380040942</v>
      </c>
      <c r="J72" s="76">
        <v>1537.2565861935639</v>
      </c>
      <c r="K72" s="76">
        <v>1102.75320394045</v>
      </c>
      <c r="L72" s="76">
        <v>5229.984911794093</v>
      </c>
      <c r="M72" s="76">
        <v>657.0199233931677</v>
      </c>
      <c r="N72" s="76">
        <v>2670.9593247890275</v>
      </c>
      <c r="O72" s="76">
        <v>405.13162494408436</v>
      </c>
      <c r="P72" s="76">
        <v>115.45932865291299</v>
      </c>
      <c r="Q72" s="76">
        <v>437.0096164685948</v>
      </c>
      <c r="R72" s="76">
        <v>67.72330772536473</v>
      </c>
      <c r="S72" s="76">
        <v>297.1587874651753</v>
      </c>
      <c r="T72" s="76">
        <v>47.29289257621708</v>
      </c>
      <c r="U72" s="76">
        <v>120.05662913210094</v>
      </c>
      <c r="V72" s="76">
        <v>12.100952173211349</v>
      </c>
      <c r="W72" s="76">
        <v>31.675001000904874</v>
      </c>
      <c r="X72" s="76">
        <v>4.862239038570415</v>
      </c>
    </row>
    <row r="73" spans="1:24" ht="12">
      <c r="A73" s="11" t="s">
        <v>145</v>
      </c>
      <c r="B73" s="9" t="s">
        <v>147</v>
      </c>
      <c r="C73" s="9">
        <v>13557.9</v>
      </c>
      <c r="D73" s="16">
        <v>4132.44792</v>
      </c>
      <c r="E73" s="9">
        <v>9</v>
      </c>
      <c r="F73" s="9" t="s">
        <v>151</v>
      </c>
      <c r="G73" s="9" t="s">
        <v>130</v>
      </c>
      <c r="H73" s="9" t="s">
        <v>45</v>
      </c>
      <c r="I73" s="76">
        <v>938.2970016924447</v>
      </c>
      <c r="J73" s="76">
        <v>1151.5846114388735</v>
      </c>
      <c r="K73" s="76">
        <v>920.9010672572703</v>
      </c>
      <c r="L73" s="76">
        <v>2461.3683229709045</v>
      </c>
      <c r="M73" s="76">
        <v>344.65566353000935</v>
      </c>
      <c r="N73" s="76">
        <v>1222.8010362540226</v>
      </c>
      <c r="O73" s="76">
        <v>257.39558525503776</v>
      </c>
      <c r="P73" s="76">
        <v>81.20612696007981</v>
      </c>
      <c r="Q73" s="76">
        <v>328.29226806686927</v>
      </c>
      <c r="R73" s="76">
        <v>36.99671896071186</v>
      </c>
      <c r="S73" s="76">
        <v>182.32969269203528</v>
      </c>
      <c r="T73" s="76">
        <v>31.438340114574412</v>
      </c>
      <c r="U73" s="76">
        <v>76.16648890976145</v>
      </c>
      <c r="V73" s="76">
        <v>6.0432405800572235</v>
      </c>
      <c r="W73" s="76">
        <v>23.99530201728703</v>
      </c>
      <c r="X73" s="76">
        <v>1.7934578601670539</v>
      </c>
    </row>
    <row r="74" spans="1:24" ht="12">
      <c r="A74" s="11" t="s">
        <v>145</v>
      </c>
      <c r="B74" s="9" t="s">
        <v>147</v>
      </c>
      <c r="C74" s="9">
        <v>13557.9</v>
      </c>
      <c r="D74" s="16">
        <v>4132.44792</v>
      </c>
      <c r="E74" s="9">
        <v>9</v>
      </c>
      <c r="F74" s="9" t="s">
        <v>141</v>
      </c>
      <c r="G74" s="9">
        <v>9.2</v>
      </c>
      <c r="H74" s="9" t="s">
        <v>46</v>
      </c>
      <c r="I74" s="76">
        <v>1659.6749423122992</v>
      </c>
      <c r="J74" s="76">
        <v>2838.4073850610275</v>
      </c>
      <c r="K74" s="76">
        <v>1437.931099466643</v>
      </c>
      <c r="L74" s="76">
        <v>4486.907942911821</v>
      </c>
      <c r="M74" s="76">
        <v>814.7862187535983</v>
      </c>
      <c r="N74" s="76">
        <v>2874.272098112426</v>
      </c>
      <c r="O74" s="76">
        <v>878.1281603572876</v>
      </c>
      <c r="P74" s="76">
        <v>330.2834932675041</v>
      </c>
      <c r="Q74" s="76">
        <v>815.3159067278368</v>
      </c>
      <c r="R74" s="76">
        <v>123.06467328861045</v>
      </c>
      <c r="S74" s="76">
        <v>395.5601721367988</v>
      </c>
      <c r="T74" s="76">
        <v>75.69485628104293</v>
      </c>
      <c r="U74" s="76">
        <v>135.00535942284623</v>
      </c>
      <c r="V74" s="76">
        <v>7.719506324141517</v>
      </c>
      <c r="W74" s="76">
        <v>62.11465988377441</v>
      </c>
      <c r="X74" s="76">
        <v>8.831961057193672</v>
      </c>
    </row>
    <row r="75" spans="1:24" ht="12">
      <c r="A75" s="11" t="s">
        <v>145</v>
      </c>
      <c r="B75" s="9" t="s">
        <v>147</v>
      </c>
      <c r="C75" s="9">
        <v>13557.9</v>
      </c>
      <c r="D75" s="16">
        <v>4132.44792</v>
      </c>
      <c r="E75" s="9">
        <v>9</v>
      </c>
      <c r="F75" s="9" t="s">
        <v>152</v>
      </c>
      <c r="G75" s="9" t="s">
        <v>130</v>
      </c>
      <c r="H75" s="9" t="s">
        <v>46</v>
      </c>
      <c r="I75" s="76">
        <v>1372.5969413049863</v>
      </c>
      <c r="J75" s="76">
        <v>1114.4348657590463</v>
      </c>
      <c r="K75" s="76">
        <v>780.0575025597616</v>
      </c>
      <c r="L75" s="76">
        <v>2454.5118520711258</v>
      </c>
      <c r="M75" s="76">
        <v>708.4721311976472</v>
      </c>
      <c r="N75" s="76">
        <v>2023.1743775813854</v>
      </c>
      <c r="O75" s="76">
        <v>439.4740988641612</v>
      </c>
      <c r="P75" s="76">
        <v>74.42835897092816</v>
      </c>
      <c r="Q75" s="76">
        <v>240.89435271762326</v>
      </c>
      <c r="R75" s="76">
        <v>40.131155238849104</v>
      </c>
      <c r="S75" s="76">
        <v>153.7877839678651</v>
      </c>
      <c r="T75" s="76">
        <v>39.24705936086483</v>
      </c>
      <c r="U75" s="76">
        <v>60.28122462787826</v>
      </c>
      <c r="V75" s="76">
        <v>8.017296545154695</v>
      </c>
      <c r="W75" s="76">
        <v>38.137794899828194</v>
      </c>
      <c r="X75" s="76">
        <v>3.2577132629099976</v>
      </c>
    </row>
    <row r="76" spans="1:24" ht="12">
      <c r="A76" s="11" t="s">
        <v>145</v>
      </c>
      <c r="B76" s="9" t="s">
        <v>147</v>
      </c>
      <c r="C76" s="9">
        <v>13557.9</v>
      </c>
      <c r="D76" s="16">
        <v>4132.44792</v>
      </c>
      <c r="E76" s="9">
        <v>9</v>
      </c>
      <c r="F76" s="9" t="s">
        <v>153</v>
      </c>
      <c r="G76" s="9" t="s">
        <v>130</v>
      </c>
      <c r="H76" s="9" t="s">
        <v>46</v>
      </c>
      <c r="I76" s="76">
        <v>2007.2137647169286</v>
      </c>
      <c r="J76" s="76">
        <v>1722.4844324557582</v>
      </c>
      <c r="K76" s="76">
        <v>966.3798480577959</v>
      </c>
      <c r="L76" s="76">
        <v>2105.485964191438</v>
      </c>
      <c r="M76" s="76">
        <v>325.22784456810996</v>
      </c>
      <c r="N76" s="76">
        <v>1638.6158562943215</v>
      </c>
      <c r="O76" s="76">
        <v>459.1043081808605</v>
      </c>
      <c r="P76" s="76">
        <v>152.5591936384123</v>
      </c>
      <c r="Q76" s="76">
        <v>424.7884376786431</v>
      </c>
      <c r="R76" s="76">
        <v>65.90097126560661</v>
      </c>
      <c r="S76" s="76">
        <v>290.65758147967114</v>
      </c>
      <c r="T76" s="76">
        <v>53.13089533873581</v>
      </c>
      <c r="U76" s="76">
        <v>133.4782394745333</v>
      </c>
      <c r="V76" s="76">
        <v>17.022404317540623</v>
      </c>
      <c r="W76" s="76">
        <v>50.861389909536975</v>
      </c>
      <c r="X76" s="76">
        <v>6.579591013748885</v>
      </c>
    </row>
    <row r="77" spans="1:24" ht="12">
      <c r="A77" s="11" t="s">
        <v>145</v>
      </c>
      <c r="B77" s="9" t="s">
        <v>147</v>
      </c>
      <c r="C77" s="9">
        <v>13557.9</v>
      </c>
      <c r="D77" s="16">
        <v>4132.44792</v>
      </c>
      <c r="E77" s="9">
        <v>9</v>
      </c>
      <c r="F77" s="9" t="s">
        <v>140</v>
      </c>
      <c r="G77" s="9">
        <v>9.1</v>
      </c>
      <c r="H77" s="9" t="s">
        <v>46</v>
      </c>
      <c r="I77" s="76">
        <v>2000.490318095565</v>
      </c>
      <c r="J77" s="76">
        <v>3347.6536607645107</v>
      </c>
      <c r="K77" s="76">
        <v>1877.6929427326784</v>
      </c>
      <c r="L77" s="76">
        <v>5175.585784254594</v>
      </c>
      <c r="M77" s="76">
        <v>920.8467351838448</v>
      </c>
      <c r="N77" s="76">
        <v>3792.83333674191</v>
      </c>
      <c r="O77" s="76">
        <v>889.1318049389454</v>
      </c>
      <c r="P77" s="76">
        <v>198.6872827082661</v>
      </c>
      <c r="Q77" s="76">
        <v>772.9208361181304</v>
      </c>
      <c r="R77" s="76">
        <v>145.3986853886907</v>
      </c>
      <c r="S77" s="76">
        <v>552.6553717934122</v>
      </c>
      <c r="T77" s="76">
        <v>108.53024294439574</v>
      </c>
      <c r="U77" s="76">
        <v>225.53065009845676</v>
      </c>
      <c r="V77" s="76">
        <v>23.86168094112882</v>
      </c>
      <c r="W77" s="76">
        <v>89.50656818896569</v>
      </c>
      <c r="X77" s="76">
        <v>11.354261292567658</v>
      </c>
    </row>
    <row r="78" spans="1:24" ht="12">
      <c r="A78" s="11" t="s">
        <v>145</v>
      </c>
      <c r="B78" s="9" t="s">
        <v>147</v>
      </c>
      <c r="C78" s="9">
        <v>13557.9</v>
      </c>
      <c r="D78" s="16">
        <v>4132.44792</v>
      </c>
      <c r="E78" s="9">
        <v>9</v>
      </c>
      <c r="F78" s="9" t="s">
        <v>154</v>
      </c>
      <c r="G78" s="9" t="s">
        <v>130</v>
      </c>
      <c r="H78" s="9" t="s">
        <v>46</v>
      </c>
      <c r="I78" s="76">
        <v>1560.2860880530748</v>
      </c>
      <c r="J78" s="76">
        <v>4163.461373254884</v>
      </c>
      <c r="K78" s="76">
        <v>3239.7604574675092</v>
      </c>
      <c r="L78" s="76">
        <v>15239.217501173749</v>
      </c>
      <c r="M78" s="76">
        <v>2816.9749762422307</v>
      </c>
      <c r="N78" s="76">
        <v>7240.212554797774</v>
      </c>
      <c r="O78" s="76">
        <v>2388.441099122424</v>
      </c>
      <c r="P78" s="76">
        <v>577.4687655597119</v>
      </c>
      <c r="Q78" s="76">
        <v>1789.8096320509496</v>
      </c>
      <c r="R78" s="76">
        <v>275.72407025732895</v>
      </c>
      <c r="S78" s="76">
        <v>1011.4598009160592</v>
      </c>
      <c r="T78" s="76">
        <v>151.5988649605667</v>
      </c>
      <c r="U78" s="76">
        <v>382.10141754644053</v>
      </c>
      <c r="V78" s="76">
        <v>24.42133025457543</v>
      </c>
      <c r="W78" s="76">
        <v>121.13000328105412</v>
      </c>
      <c r="X78" s="76">
        <v>15.114826778358895</v>
      </c>
    </row>
    <row r="79" spans="1:24" ht="12">
      <c r="A79" s="11" t="s">
        <v>145</v>
      </c>
      <c r="B79" s="9" t="s">
        <v>147</v>
      </c>
      <c r="C79" s="9">
        <v>13557.9</v>
      </c>
      <c r="D79" s="16">
        <v>4132.44792</v>
      </c>
      <c r="E79" s="9">
        <v>9</v>
      </c>
      <c r="F79" s="9" t="s">
        <v>155</v>
      </c>
      <c r="G79" s="9" t="s">
        <v>130</v>
      </c>
      <c r="H79" s="9" t="s">
        <v>46</v>
      </c>
      <c r="I79" s="76">
        <v>1511.9407760718732</v>
      </c>
      <c r="J79" s="76">
        <v>4150.079086115099</v>
      </c>
      <c r="K79" s="76">
        <v>3299.6938827029094</v>
      </c>
      <c r="L79" s="76">
        <v>6673.423411999624</v>
      </c>
      <c r="M79" s="76">
        <v>1115.5783917635229</v>
      </c>
      <c r="N79" s="76">
        <v>4995.990357883859</v>
      </c>
      <c r="O79" s="76">
        <v>1307.5838238007398</v>
      </c>
      <c r="P79" s="76">
        <v>245.31723340295937</v>
      </c>
      <c r="Q79" s="76">
        <v>1041.8780416826007</v>
      </c>
      <c r="R79" s="76">
        <v>164.63714263405203</v>
      </c>
      <c r="S79" s="76">
        <v>815.950653477889</v>
      </c>
      <c r="T79" s="76">
        <v>135.31781856456467</v>
      </c>
      <c r="U79" s="76">
        <v>293.07563721722875</v>
      </c>
      <c r="V79" s="76">
        <v>31.649238101548818</v>
      </c>
      <c r="W79" s="76">
        <v>137.6940001284281</v>
      </c>
      <c r="X79" s="76">
        <v>20.19856338766711</v>
      </c>
    </row>
    <row r="80" spans="1:24" ht="12">
      <c r="A80" s="11" t="s">
        <v>145</v>
      </c>
      <c r="B80" s="9" t="s">
        <v>147</v>
      </c>
      <c r="C80" s="9">
        <v>13557.9</v>
      </c>
      <c r="D80" s="16">
        <v>4132.44792</v>
      </c>
      <c r="E80" s="9">
        <v>10</v>
      </c>
      <c r="F80" s="9" t="s">
        <v>156</v>
      </c>
      <c r="G80" s="9" t="s">
        <v>130</v>
      </c>
      <c r="H80" s="9" t="s">
        <v>45</v>
      </c>
      <c r="I80" s="76">
        <v>550.1430677476974</v>
      </c>
      <c r="J80" s="76">
        <v>622.4232735108241</v>
      </c>
      <c r="K80" s="76" t="s">
        <v>51</v>
      </c>
      <c r="L80" s="76">
        <v>62.552859056145145</v>
      </c>
      <c r="M80" s="76">
        <v>7.633805387968525</v>
      </c>
      <c r="N80" s="76">
        <v>45.06233314719832</v>
      </c>
      <c r="O80" s="76" t="s">
        <v>51</v>
      </c>
      <c r="P80" s="76">
        <v>8.24378645948977</v>
      </c>
      <c r="Q80" s="76">
        <v>36.52850440961112</v>
      </c>
      <c r="R80" s="76">
        <v>12.920022980613128</v>
      </c>
      <c r="S80" s="76">
        <v>75.11639791506849</v>
      </c>
      <c r="T80" s="76">
        <v>24.99121879704492</v>
      </c>
      <c r="U80" s="76">
        <v>83.21886056627197</v>
      </c>
      <c r="V80" s="76" t="s">
        <v>51</v>
      </c>
      <c r="W80" s="76">
        <v>20.901307868854932</v>
      </c>
      <c r="X80" s="76">
        <v>5.843938165548043</v>
      </c>
    </row>
    <row r="81" spans="1:24" ht="12">
      <c r="A81" s="11" t="s">
        <v>145</v>
      </c>
      <c r="B81" s="9" t="s">
        <v>147</v>
      </c>
      <c r="C81" s="9">
        <v>13557.9</v>
      </c>
      <c r="D81" s="16">
        <v>4132.44792</v>
      </c>
      <c r="E81" s="9">
        <v>10</v>
      </c>
      <c r="F81" s="9" t="s">
        <v>157</v>
      </c>
      <c r="G81" s="9" t="s">
        <v>130</v>
      </c>
      <c r="H81" s="9" t="s">
        <v>45</v>
      </c>
      <c r="I81" s="76">
        <v>512.9908552529546</v>
      </c>
      <c r="J81" s="76">
        <v>679.7581860870041</v>
      </c>
      <c r="K81" s="76" t="s">
        <v>51</v>
      </c>
      <c r="L81" s="76">
        <v>9.9170926046132</v>
      </c>
      <c r="M81" s="76" t="s">
        <v>51</v>
      </c>
      <c r="N81" s="76">
        <v>17.81400959953225</v>
      </c>
      <c r="O81" s="76" t="s">
        <v>51</v>
      </c>
      <c r="P81" s="76" t="s">
        <v>51</v>
      </c>
      <c r="Q81" s="76">
        <v>18.288427893506718</v>
      </c>
      <c r="R81" s="76">
        <v>3.4622919356000756</v>
      </c>
      <c r="S81" s="76">
        <v>54.88037716951427</v>
      </c>
      <c r="T81" s="76">
        <v>20.699809050539532</v>
      </c>
      <c r="U81" s="76">
        <v>56.51035314562003</v>
      </c>
      <c r="V81" s="76">
        <v>11.882133491234033</v>
      </c>
      <c r="W81" s="76">
        <v>68.51156336376626</v>
      </c>
      <c r="X81" s="76">
        <v>7.671120970652803</v>
      </c>
    </row>
    <row r="82" spans="1:24" ht="12">
      <c r="A82" s="11" t="s">
        <v>145</v>
      </c>
      <c r="B82" s="9" t="s">
        <v>147</v>
      </c>
      <c r="C82" s="9">
        <v>13557.9</v>
      </c>
      <c r="D82" s="16">
        <v>4132.44792</v>
      </c>
      <c r="E82" s="9">
        <v>10</v>
      </c>
      <c r="F82" s="9" t="s">
        <v>158</v>
      </c>
      <c r="G82" s="9" t="s">
        <v>130</v>
      </c>
      <c r="H82" s="9" t="s">
        <v>45</v>
      </c>
      <c r="I82" s="76">
        <v>603.1602607623113</v>
      </c>
      <c r="J82" s="76">
        <v>522.5700264138659</v>
      </c>
      <c r="K82" s="76">
        <v>24.81720618538803</v>
      </c>
      <c r="L82" s="76">
        <v>99.95339550941323</v>
      </c>
      <c r="M82" s="76">
        <v>12.847265246224891</v>
      </c>
      <c r="N82" s="76">
        <v>35.267833803731484</v>
      </c>
      <c r="O82" s="76" t="s">
        <v>51</v>
      </c>
      <c r="P82" s="76" t="s">
        <v>51</v>
      </c>
      <c r="Q82" s="76">
        <v>14.434065822780271</v>
      </c>
      <c r="R82" s="76">
        <v>2.367728621005611</v>
      </c>
      <c r="S82" s="76">
        <v>57.15471957899992</v>
      </c>
      <c r="T82" s="76">
        <v>19.4039434451267</v>
      </c>
      <c r="U82" s="76">
        <v>85.84057043287397</v>
      </c>
      <c r="V82" s="76">
        <v>7.6844900324114365</v>
      </c>
      <c r="W82" s="76">
        <v>71.3404979933925</v>
      </c>
      <c r="X82" s="76">
        <v>6.430589042420989</v>
      </c>
    </row>
    <row r="83" spans="1:24" ht="12">
      <c r="A83" s="11" t="s">
        <v>145</v>
      </c>
      <c r="B83" s="9" t="s">
        <v>147</v>
      </c>
      <c r="C83" s="9">
        <v>13557.9</v>
      </c>
      <c r="D83" s="16">
        <v>4132.44792</v>
      </c>
      <c r="E83" s="9">
        <v>10</v>
      </c>
      <c r="F83" s="9" t="s">
        <v>159</v>
      </c>
      <c r="G83" s="9" t="s">
        <v>130</v>
      </c>
      <c r="H83" s="9" t="s">
        <v>45</v>
      </c>
      <c r="I83" s="76">
        <v>645.1946131293424</v>
      </c>
      <c r="J83" s="76">
        <v>890.3341053717114</v>
      </c>
      <c r="K83" s="76">
        <v>100.05526683515266</v>
      </c>
      <c r="L83" s="76">
        <v>305.65476698971236</v>
      </c>
      <c r="M83" s="76">
        <v>42.867616827216956</v>
      </c>
      <c r="N83" s="76">
        <v>196.01825222765174</v>
      </c>
      <c r="O83" s="76">
        <v>34.24961616232803</v>
      </c>
      <c r="P83" s="76">
        <v>25.44116180790225</v>
      </c>
      <c r="Q83" s="76">
        <v>52.36800844752361</v>
      </c>
      <c r="R83" s="76">
        <v>10.573859143449962</v>
      </c>
      <c r="S83" s="76">
        <v>100.20963187335798</v>
      </c>
      <c r="T83" s="76">
        <v>23.083402667849416</v>
      </c>
      <c r="U83" s="76">
        <v>87.44524818846135</v>
      </c>
      <c r="V83" s="76">
        <v>15.476800038846624</v>
      </c>
      <c r="W83" s="76">
        <v>68.80383069611347</v>
      </c>
      <c r="X83" s="76">
        <v>9.803632475546236</v>
      </c>
    </row>
    <row r="84" spans="1:24" ht="12">
      <c r="A84" s="11" t="s">
        <v>145</v>
      </c>
      <c r="B84" s="9" t="s">
        <v>147</v>
      </c>
      <c r="C84" s="9">
        <v>13557.9</v>
      </c>
      <c r="D84" s="16">
        <v>4132.44792</v>
      </c>
      <c r="E84" s="9">
        <v>10</v>
      </c>
      <c r="F84" s="9" t="s">
        <v>160</v>
      </c>
      <c r="G84" s="9" t="s">
        <v>130</v>
      </c>
      <c r="H84" s="9" t="s">
        <v>74</v>
      </c>
      <c r="I84" s="76">
        <v>2966.183297230153</v>
      </c>
      <c r="J84" s="76">
        <v>2062.6629616905016</v>
      </c>
      <c r="K84" s="76">
        <v>1232.3943890033815</v>
      </c>
      <c r="L84" s="76">
        <v>3258.681593359744</v>
      </c>
      <c r="M84" s="76">
        <v>512.1298465621177</v>
      </c>
      <c r="N84" s="76">
        <v>2010.3340223446858</v>
      </c>
      <c r="O84" s="76">
        <v>439.6973862141103</v>
      </c>
      <c r="P84" s="76">
        <v>108.71574834996032</v>
      </c>
      <c r="Q84" s="76">
        <v>338.08963875308655</v>
      </c>
      <c r="R84" s="76">
        <v>58.45179954837994</v>
      </c>
      <c r="S84" s="76">
        <v>336.85705344504413</v>
      </c>
      <c r="T84" s="76">
        <v>56.74360362005003</v>
      </c>
      <c r="U84" s="76">
        <v>146.70759812744055</v>
      </c>
      <c r="V84" s="76">
        <v>15.617829909384096</v>
      </c>
      <c r="W84" s="76">
        <v>64.18421565965886</v>
      </c>
      <c r="X84" s="76">
        <v>3.4383891913695224</v>
      </c>
    </row>
    <row r="85" spans="1:24" ht="12">
      <c r="A85" s="11" t="s">
        <v>145</v>
      </c>
      <c r="B85" s="9" t="s">
        <v>147</v>
      </c>
      <c r="C85" s="9">
        <v>13557.9</v>
      </c>
      <c r="D85" s="16">
        <v>4132.44792</v>
      </c>
      <c r="E85" s="9">
        <v>10</v>
      </c>
      <c r="F85" s="9" t="s">
        <v>161</v>
      </c>
      <c r="G85" s="9" t="s">
        <v>130</v>
      </c>
      <c r="H85" s="9" t="s">
        <v>74</v>
      </c>
      <c r="I85" s="76">
        <v>1416.5786237053912</v>
      </c>
      <c r="J85" s="76">
        <v>1415.9328593861742</v>
      </c>
      <c r="K85" s="76">
        <v>957.1659026997413</v>
      </c>
      <c r="L85" s="76">
        <v>2050.689437657326</v>
      </c>
      <c r="M85" s="76">
        <v>325.1153618671247</v>
      </c>
      <c r="N85" s="76">
        <v>1217.785876493036</v>
      </c>
      <c r="O85" s="76">
        <v>186.08485918911703</v>
      </c>
      <c r="P85" s="76">
        <v>44.3034254828589</v>
      </c>
      <c r="Q85" s="76">
        <v>163.03665235760087</v>
      </c>
      <c r="R85" s="76">
        <v>31.627420324918656</v>
      </c>
      <c r="S85" s="76">
        <v>175.62240643443408</v>
      </c>
      <c r="T85" s="76">
        <v>36.60912607635343</v>
      </c>
      <c r="U85" s="76">
        <v>126.72141620376304</v>
      </c>
      <c r="V85" s="76">
        <v>19.490049594141617</v>
      </c>
      <c r="W85" s="76">
        <v>94.99656884216958</v>
      </c>
      <c r="X85" s="76">
        <v>6.764421295750484</v>
      </c>
    </row>
    <row r="86" spans="1:24" ht="12">
      <c r="A86" s="11" t="s">
        <v>145</v>
      </c>
      <c r="B86" s="9" t="s">
        <v>147</v>
      </c>
      <c r="C86" s="9">
        <v>13557.9</v>
      </c>
      <c r="D86" s="16">
        <v>4132.44792</v>
      </c>
      <c r="E86" s="9">
        <v>10</v>
      </c>
      <c r="F86" s="9" t="s">
        <v>162</v>
      </c>
      <c r="G86" s="9" t="s">
        <v>130</v>
      </c>
      <c r="H86" s="9" t="s">
        <v>46</v>
      </c>
      <c r="I86" s="76">
        <v>1120.233963193409</v>
      </c>
      <c r="J86" s="76">
        <v>4539.030826067576</v>
      </c>
      <c r="K86" s="76">
        <v>2919.331422107278</v>
      </c>
      <c r="L86" s="76">
        <v>10498.819704235499</v>
      </c>
      <c r="M86" s="76">
        <v>1029.4086127707233</v>
      </c>
      <c r="N86" s="76">
        <v>4802.908319752894</v>
      </c>
      <c r="O86" s="76">
        <v>1008.6483164497841</v>
      </c>
      <c r="P86" s="76">
        <v>355.22677064162616</v>
      </c>
      <c r="Q86" s="76">
        <v>979.9753656983405</v>
      </c>
      <c r="R86" s="76">
        <v>186.38406040466054</v>
      </c>
      <c r="S86" s="76">
        <v>1059.8796937382388</v>
      </c>
      <c r="T86" s="76">
        <v>150.33141918264008</v>
      </c>
      <c r="U86" s="76">
        <v>322.43302727752103</v>
      </c>
      <c r="V86" s="76">
        <v>38.35422169509926</v>
      </c>
      <c r="W86" s="76">
        <v>158.07161764192273</v>
      </c>
      <c r="X86" s="76">
        <v>15.496365913265537</v>
      </c>
    </row>
    <row r="87" spans="1:24" ht="12">
      <c r="A87" s="11" t="s">
        <v>145</v>
      </c>
      <c r="B87" s="9" t="s">
        <v>147</v>
      </c>
      <c r="C87" s="9">
        <v>13557.9</v>
      </c>
      <c r="D87" s="16">
        <v>4132.44792</v>
      </c>
      <c r="E87" s="9">
        <v>10</v>
      </c>
      <c r="F87" s="9" t="s">
        <v>163</v>
      </c>
      <c r="G87" s="9" t="s">
        <v>130</v>
      </c>
      <c r="H87" s="9" t="s">
        <v>46</v>
      </c>
      <c r="I87" s="76">
        <v>958.5074578357958</v>
      </c>
      <c r="J87" s="76">
        <v>4613.587662604822</v>
      </c>
      <c r="K87" s="76">
        <v>2211.918834766766</v>
      </c>
      <c r="L87" s="76">
        <v>8915.197582106439</v>
      </c>
      <c r="M87" s="76">
        <v>1766.992458798395</v>
      </c>
      <c r="N87" s="76">
        <v>6669.71336163475</v>
      </c>
      <c r="O87" s="76">
        <v>1493.1242670359966</v>
      </c>
      <c r="P87" s="76">
        <v>320.17517673545086</v>
      </c>
      <c r="Q87" s="76">
        <v>1234.8543880805016</v>
      </c>
      <c r="R87" s="76">
        <v>176.90361126072366</v>
      </c>
      <c r="S87" s="76">
        <v>895.4330908191373</v>
      </c>
      <c r="T87" s="76">
        <v>146.58068119094386</v>
      </c>
      <c r="U87" s="76">
        <v>361.0600073821729</v>
      </c>
      <c r="V87" s="76">
        <v>32.6976499947636</v>
      </c>
      <c r="W87" s="76">
        <v>109.82298951094354</v>
      </c>
      <c r="X87" s="76">
        <v>12.371636461785037</v>
      </c>
    </row>
    <row r="88" spans="1:24" ht="12">
      <c r="A88" s="11" t="s">
        <v>145</v>
      </c>
      <c r="B88" s="9" t="s">
        <v>147</v>
      </c>
      <c r="C88" s="9">
        <v>13557.9</v>
      </c>
      <c r="D88" s="16">
        <v>4132.44792</v>
      </c>
      <c r="E88" s="9">
        <v>10</v>
      </c>
      <c r="F88" s="9" t="s">
        <v>164</v>
      </c>
      <c r="G88" s="9" t="s">
        <v>130</v>
      </c>
      <c r="H88" s="9" t="s">
        <v>46</v>
      </c>
      <c r="I88" s="76">
        <v>2052.0065783495243</v>
      </c>
      <c r="J88" s="76">
        <v>6358.502417349502</v>
      </c>
      <c r="K88" s="76">
        <v>4036.9727582880923</v>
      </c>
      <c r="L88" s="76">
        <v>12393.787480657098</v>
      </c>
      <c r="M88" s="76">
        <v>1759.763827316977</v>
      </c>
      <c r="N88" s="76">
        <v>7371.860648763475</v>
      </c>
      <c r="O88" s="76">
        <v>1513.8873290418992</v>
      </c>
      <c r="P88" s="76">
        <v>377.31071415907627</v>
      </c>
      <c r="Q88" s="76">
        <v>1298.326489439797</v>
      </c>
      <c r="R88" s="76">
        <v>186.6296138376799</v>
      </c>
      <c r="S88" s="76">
        <v>1025.2487914381709</v>
      </c>
      <c r="T88" s="76">
        <v>182.69800616845066</v>
      </c>
      <c r="U88" s="76">
        <v>563.9796821965272</v>
      </c>
      <c r="V88" s="76">
        <v>53.91089861506915</v>
      </c>
      <c r="W88" s="76">
        <v>207.2256969901006</v>
      </c>
      <c r="X88" s="76">
        <v>17.481756383364864</v>
      </c>
    </row>
    <row r="89" spans="1:24" ht="12">
      <c r="A89" s="11" t="s">
        <v>145</v>
      </c>
      <c r="B89" s="9" t="s">
        <v>147</v>
      </c>
      <c r="C89" s="9">
        <v>13557.9</v>
      </c>
      <c r="D89" s="16">
        <v>4132.44792</v>
      </c>
      <c r="E89" s="9">
        <v>10</v>
      </c>
      <c r="F89" s="9" t="s">
        <v>165</v>
      </c>
      <c r="G89" s="9" t="s">
        <v>130</v>
      </c>
      <c r="H89" s="9" t="s">
        <v>46</v>
      </c>
      <c r="I89" s="76">
        <v>603.3915931346373</v>
      </c>
      <c r="J89" s="76">
        <v>3254.389631788435</v>
      </c>
      <c r="K89" s="76">
        <v>2005.389130755348</v>
      </c>
      <c r="L89" s="76">
        <v>5926.407723313354</v>
      </c>
      <c r="M89" s="76">
        <v>1246.162111980009</v>
      </c>
      <c r="N89" s="76">
        <v>4276.3416837307395</v>
      </c>
      <c r="O89" s="76">
        <v>987.1221790171579</v>
      </c>
      <c r="P89" s="76">
        <v>418.7107879028353</v>
      </c>
      <c r="Q89" s="76">
        <v>1173.42906293554</v>
      </c>
      <c r="R89" s="76">
        <v>122.26526743813268</v>
      </c>
      <c r="S89" s="76">
        <v>559.7228413364776</v>
      </c>
      <c r="T89" s="76">
        <v>108.60994911315488</v>
      </c>
      <c r="U89" s="76">
        <v>281.3931475007175</v>
      </c>
      <c r="V89" s="76">
        <v>23.107638681697225</v>
      </c>
      <c r="W89" s="76">
        <v>128.36835122835328</v>
      </c>
      <c r="X89" s="76">
        <v>15.221442936288422</v>
      </c>
    </row>
    <row r="90" spans="1:24" ht="12">
      <c r="A90" s="11" t="s">
        <v>145</v>
      </c>
      <c r="B90" s="9" t="s">
        <v>147</v>
      </c>
      <c r="C90" s="9">
        <v>13557.9</v>
      </c>
      <c r="D90" s="16">
        <v>4132.44792</v>
      </c>
      <c r="E90" s="9">
        <v>1</v>
      </c>
      <c r="F90" s="9" t="s">
        <v>166</v>
      </c>
      <c r="G90" s="9" t="s">
        <v>130</v>
      </c>
      <c r="H90" s="9" t="s">
        <v>45</v>
      </c>
      <c r="I90" s="76">
        <v>772.7401947575559</v>
      </c>
      <c r="J90" s="76">
        <v>1973.8482317100777</v>
      </c>
      <c r="K90" s="76">
        <v>323.2366270331152</v>
      </c>
      <c r="L90" s="76">
        <v>997.4855149923974</v>
      </c>
      <c r="M90" s="76">
        <v>169.71249016490842</v>
      </c>
      <c r="N90" s="76">
        <v>904.5113433203236</v>
      </c>
      <c r="O90" s="76">
        <v>242.91686397709844</v>
      </c>
      <c r="P90" s="76">
        <v>30.40784873131607</v>
      </c>
      <c r="Q90" s="76">
        <v>331.3265480012647</v>
      </c>
      <c r="R90" s="76">
        <v>68.29746906271608</v>
      </c>
      <c r="S90" s="76">
        <v>410.16418775585146</v>
      </c>
      <c r="T90" s="76">
        <v>85.94675043366604</v>
      </c>
      <c r="U90" s="76">
        <v>198.51522716534427</v>
      </c>
      <c r="V90" s="76">
        <v>30.34519313434443</v>
      </c>
      <c r="W90" s="76">
        <v>119.4567735581633</v>
      </c>
      <c r="X90" s="76">
        <v>16.07120752915842</v>
      </c>
    </row>
    <row r="91" spans="1:24" ht="12">
      <c r="A91" s="11" t="s">
        <v>145</v>
      </c>
      <c r="B91" s="9" t="s">
        <v>147</v>
      </c>
      <c r="C91" s="9">
        <v>13557.9</v>
      </c>
      <c r="D91" s="16">
        <v>4132.44792</v>
      </c>
      <c r="E91" s="9">
        <v>1</v>
      </c>
      <c r="F91" s="9" t="s">
        <v>167</v>
      </c>
      <c r="G91" s="9" t="s">
        <v>130</v>
      </c>
      <c r="H91" s="9" t="s">
        <v>45</v>
      </c>
      <c r="I91" s="76">
        <v>256.5736099269857</v>
      </c>
      <c r="J91" s="76">
        <v>2498.0010413738228</v>
      </c>
      <c r="K91" s="76">
        <v>256.23752743980305</v>
      </c>
      <c r="L91" s="76">
        <v>846.6675562114754</v>
      </c>
      <c r="M91" s="76">
        <v>155.88360493931017</v>
      </c>
      <c r="N91" s="76">
        <v>615.5835149232279</v>
      </c>
      <c r="O91" s="76">
        <v>223.58809761227093</v>
      </c>
      <c r="P91" s="76" t="s">
        <v>51</v>
      </c>
      <c r="Q91" s="76">
        <v>352.5055619420362</v>
      </c>
      <c r="R91" s="76">
        <v>64.68398277870826</v>
      </c>
      <c r="S91" s="76">
        <v>470.97473630239745</v>
      </c>
      <c r="T91" s="76">
        <v>82.98097615121118</v>
      </c>
      <c r="U91" s="76">
        <v>187.37895909257946</v>
      </c>
      <c r="V91" s="76">
        <v>16.45305938953447</v>
      </c>
      <c r="W91" s="76">
        <v>195.24989462099862</v>
      </c>
      <c r="X91" s="76">
        <v>19.506516548557798</v>
      </c>
    </row>
    <row r="92" spans="1:24" ht="12">
      <c r="A92" s="11" t="s">
        <v>145</v>
      </c>
      <c r="B92" s="9" t="s">
        <v>147</v>
      </c>
      <c r="C92" s="9">
        <v>13557.9</v>
      </c>
      <c r="D92" s="16">
        <v>4132.44792</v>
      </c>
      <c r="E92" s="9">
        <v>1</v>
      </c>
      <c r="F92" s="9" t="s">
        <v>168</v>
      </c>
      <c r="G92" s="9" t="s">
        <v>130</v>
      </c>
      <c r="H92" s="9" t="s">
        <v>45</v>
      </c>
      <c r="I92" s="76">
        <v>3156.559099427766</v>
      </c>
      <c r="J92" s="76">
        <v>2056.0257180397316</v>
      </c>
      <c r="K92" s="76">
        <v>1202.0864136857635</v>
      </c>
      <c r="L92" s="76">
        <v>7500.870891725263</v>
      </c>
      <c r="M92" s="76">
        <v>578.9827113603475</v>
      </c>
      <c r="N92" s="76">
        <v>2367.4198817626625</v>
      </c>
      <c r="O92" s="76">
        <v>608.3171644528708</v>
      </c>
      <c r="P92" s="76">
        <v>159.89452011008248</v>
      </c>
      <c r="Q92" s="76">
        <v>682.1129903679196</v>
      </c>
      <c r="R92" s="76">
        <v>84.74673965788827</v>
      </c>
      <c r="S92" s="76">
        <v>378.41839402503916</v>
      </c>
      <c r="T92" s="76">
        <v>75.77544719546992</v>
      </c>
      <c r="U92" s="76">
        <v>117.95960058002798</v>
      </c>
      <c r="V92" s="76">
        <v>12.304120239109483</v>
      </c>
      <c r="W92" s="76">
        <v>50.746162074324964</v>
      </c>
      <c r="X92" s="76">
        <v>5.827068580695263</v>
      </c>
    </row>
    <row r="93" spans="1:24" ht="12">
      <c r="A93" s="11" t="s">
        <v>145</v>
      </c>
      <c r="B93" s="9" t="s">
        <v>147</v>
      </c>
      <c r="C93" s="9">
        <v>13557.9</v>
      </c>
      <c r="D93" s="16">
        <v>4132.44792</v>
      </c>
      <c r="E93" s="9">
        <v>1</v>
      </c>
      <c r="F93" s="9" t="s">
        <v>134</v>
      </c>
      <c r="G93" s="9">
        <v>1.2</v>
      </c>
      <c r="H93" s="9" t="s">
        <v>45</v>
      </c>
      <c r="I93" s="76">
        <v>1208.1620883107237</v>
      </c>
      <c r="J93" s="76">
        <v>1612.7187240818541</v>
      </c>
      <c r="K93" s="76">
        <v>1094.5673467299453</v>
      </c>
      <c r="L93" s="76">
        <v>2782.1109930980374</v>
      </c>
      <c r="M93" s="76">
        <v>402.4412886068366</v>
      </c>
      <c r="N93" s="76">
        <v>2419.164048644445</v>
      </c>
      <c r="O93" s="76">
        <v>453.5359704490019</v>
      </c>
      <c r="P93" s="76">
        <v>107.8038144157412</v>
      </c>
      <c r="Q93" s="76">
        <v>497.00289266120285</v>
      </c>
      <c r="R93" s="76">
        <v>69.58720346196874</v>
      </c>
      <c r="S93" s="76">
        <v>371.7178418283046</v>
      </c>
      <c r="T93" s="76">
        <v>58.81135583081315</v>
      </c>
      <c r="U93" s="76">
        <v>126.75456064540812</v>
      </c>
      <c r="V93" s="76">
        <v>11.899703325335215</v>
      </c>
      <c r="W93" s="76">
        <v>35.17501755744999</v>
      </c>
      <c r="X93" s="76">
        <v>6.294854700159049</v>
      </c>
    </row>
    <row r="94" spans="1:24" ht="12">
      <c r="A94" s="11" t="s">
        <v>145</v>
      </c>
      <c r="B94" s="9" t="s">
        <v>147</v>
      </c>
      <c r="C94" s="9">
        <v>13557.9</v>
      </c>
      <c r="D94" s="16">
        <v>4132.44792</v>
      </c>
      <c r="E94" s="9">
        <v>1</v>
      </c>
      <c r="F94" s="9" t="s">
        <v>169</v>
      </c>
      <c r="G94" s="9" t="s">
        <v>130</v>
      </c>
      <c r="H94" s="9" t="s">
        <v>45</v>
      </c>
      <c r="I94" s="76">
        <v>1794.4940587303063</v>
      </c>
      <c r="J94" s="76">
        <v>2159.497944756165</v>
      </c>
      <c r="K94" s="76">
        <v>753.287957925809</v>
      </c>
      <c r="L94" s="76">
        <v>1780.6542550208096</v>
      </c>
      <c r="M94" s="76">
        <v>308.3174949667373</v>
      </c>
      <c r="N94" s="76">
        <v>1690.9514967740463</v>
      </c>
      <c r="O94" s="76">
        <v>398.4317678383338</v>
      </c>
      <c r="P94" s="76">
        <v>109.6823997284831</v>
      </c>
      <c r="Q94" s="76">
        <v>392.34761789863825</v>
      </c>
      <c r="R94" s="76">
        <v>83.89735343232398</v>
      </c>
      <c r="S94" s="76">
        <v>437.08813569489774</v>
      </c>
      <c r="T94" s="76">
        <v>89.62130618139295</v>
      </c>
      <c r="U94" s="76">
        <v>129.7080496347143</v>
      </c>
      <c r="V94" s="76">
        <v>23.646149404060516</v>
      </c>
      <c r="W94" s="76">
        <v>94.11711605659976</v>
      </c>
      <c r="X94" s="76">
        <v>7.854837556637723</v>
      </c>
    </row>
    <row r="95" spans="1:24" ht="12">
      <c r="A95" s="11" t="s">
        <v>145</v>
      </c>
      <c r="B95" s="9" t="s">
        <v>147</v>
      </c>
      <c r="C95" s="9">
        <v>13557.9</v>
      </c>
      <c r="D95" s="16">
        <v>4132.44792</v>
      </c>
      <c r="E95" s="9">
        <v>1</v>
      </c>
      <c r="F95" s="9" t="s">
        <v>170</v>
      </c>
      <c r="G95" s="9" t="s">
        <v>130</v>
      </c>
      <c r="H95" s="9" t="s">
        <v>46</v>
      </c>
      <c r="I95" s="76">
        <v>1115.3062600480425</v>
      </c>
      <c r="J95" s="76">
        <v>4458.178937395157</v>
      </c>
      <c r="K95" s="76">
        <v>2317.314967884435</v>
      </c>
      <c r="L95" s="76">
        <v>7363.722642668215</v>
      </c>
      <c r="M95" s="76">
        <v>1230.8996306773538</v>
      </c>
      <c r="N95" s="76">
        <v>4914.300832877888</v>
      </c>
      <c r="O95" s="76">
        <v>1213.7638921233904</v>
      </c>
      <c r="P95" s="76">
        <v>321.01372729573546</v>
      </c>
      <c r="Q95" s="76">
        <v>1024.9365381832574</v>
      </c>
      <c r="R95" s="76">
        <v>176.43575922177712</v>
      </c>
      <c r="S95" s="76">
        <v>790.013793624619</v>
      </c>
      <c r="T95" s="76">
        <v>149.87052695548635</v>
      </c>
      <c r="U95" s="76">
        <v>325.82529989363456</v>
      </c>
      <c r="V95" s="76">
        <v>44.61811289470542</v>
      </c>
      <c r="W95" s="76">
        <v>136.8158839462131</v>
      </c>
      <c r="X95" s="76">
        <v>20.80184325813669</v>
      </c>
    </row>
    <row r="96" spans="1:24" ht="12">
      <c r="A96" s="11" t="s">
        <v>145</v>
      </c>
      <c r="B96" s="9" t="s">
        <v>147</v>
      </c>
      <c r="C96" s="9">
        <v>13557.9</v>
      </c>
      <c r="D96" s="16">
        <v>4132.44792</v>
      </c>
      <c r="E96" s="9">
        <v>1</v>
      </c>
      <c r="F96" s="9" t="s">
        <v>171</v>
      </c>
      <c r="G96" s="9" t="s">
        <v>130</v>
      </c>
      <c r="H96" s="9" t="s">
        <v>46</v>
      </c>
      <c r="I96" s="76">
        <v>1941.9284940023783</v>
      </c>
      <c r="J96" s="76">
        <v>3581.3206823457995</v>
      </c>
      <c r="K96" s="76">
        <v>1905.4606156163502</v>
      </c>
      <c r="L96" s="76">
        <v>7466.334042205436</v>
      </c>
      <c r="M96" s="76">
        <v>1569.9158214532622</v>
      </c>
      <c r="N96" s="76">
        <v>5107.326455709822</v>
      </c>
      <c r="O96" s="76">
        <v>1031.1732795637997</v>
      </c>
      <c r="P96" s="76">
        <v>277.79199994998186</v>
      </c>
      <c r="Q96" s="76">
        <v>973.6105149680852</v>
      </c>
      <c r="R96" s="76">
        <v>153.21404545825308</v>
      </c>
      <c r="S96" s="76">
        <v>659.128205448298</v>
      </c>
      <c r="T96" s="76">
        <v>135.40485205644393</v>
      </c>
      <c r="U96" s="76">
        <v>305.0011147809552</v>
      </c>
      <c r="V96" s="76">
        <v>22.040432179744986</v>
      </c>
      <c r="W96" s="76">
        <v>89.14040272234313</v>
      </c>
      <c r="X96" s="76">
        <v>18.880932381008204</v>
      </c>
    </row>
    <row r="97" spans="1:24" ht="12">
      <c r="A97" s="11" t="s">
        <v>145</v>
      </c>
      <c r="B97" s="9" t="s">
        <v>147</v>
      </c>
      <c r="C97" s="9">
        <v>13557.9</v>
      </c>
      <c r="D97" s="16">
        <v>4132.44792</v>
      </c>
      <c r="E97" s="9">
        <v>1</v>
      </c>
      <c r="F97" s="9" t="s">
        <v>135</v>
      </c>
      <c r="G97" s="9">
        <v>1.3</v>
      </c>
      <c r="H97" s="9" t="s">
        <v>46</v>
      </c>
      <c r="I97" s="76">
        <v>339.6222999899842</v>
      </c>
      <c r="J97" s="76">
        <v>1937.373021816134</v>
      </c>
      <c r="K97" s="76">
        <v>910.0386419318235</v>
      </c>
      <c r="L97" s="76">
        <v>4495.3839403677075</v>
      </c>
      <c r="M97" s="76">
        <v>1028.6189988653746</v>
      </c>
      <c r="N97" s="76">
        <v>2141.5739512152436</v>
      </c>
      <c r="O97" s="76">
        <v>570.9149147575047</v>
      </c>
      <c r="P97" s="76">
        <v>137.77434247625797</v>
      </c>
      <c r="Q97" s="76">
        <v>438.17471442485316</v>
      </c>
      <c r="R97" s="76">
        <v>62.411266338168154</v>
      </c>
      <c r="S97" s="76">
        <v>314.68617753308575</v>
      </c>
      <c r="T97" s="76">
        <v>55.41574581312786</v>
      </c>
      <c r="U97" s="76">
        <v>140.6185003109739</v>
      </c>
      <c r="V97" s="76">
        <v>13.439929647044227</v>
      </c>
      <c r="W97" s="76">
        <v>54.84239069041677</v>
      </c>
      <c r="X97" s="76">
        <v>4.0167327748866075</v>
      </c>
    </row>
    <row r="98" spans="1:24" ht="12">
      <c r="A98" s="11" t="s">
        <v>145</v>
      </c>
      <c r="B98" s="9" t="s">
        <v>147</v>
      </c>
      <c r="C98" s="9">
        <v>13557.9</v>
      </c>
      <c r="D98" s="16">
        <v>4132.44792</v>
      </c>
      <c r="E98" s="9">
        <v>1</v>
      </c>
      <c r="F98" s="9" t="s">
        <v>133</v>
      </c>
      <c r="G98" s="9">
        <v>1.1</v>
      </c>
      <c r="H98" s="9" t="s">
        <v>46</v>
      </c>
      <c r="I98" s="76">
        <v>1022.0332691680497</v>
      </c>
      <c r="J98" s="76">
        <v>3156.0003165252983</v>
      </c>
      <c r="K98" s="76">
        <v>2513.2780747838997</v>
      </c>
      <c r="L98" s="76">
        <v>5359.352309031969</v>
      </c>
      <c r="M98" s="76">
        <v>1296.0171963943499</v>
      </c>
      <c r="N98" s="76">
        <v>3518.984966371699</v>
      </c>
      <c r="O98" s="76">
        <v>1087.3810884583909</v>
      </c>
      <c r="P98" s="76">
        <v>373.0934013331296</v>
      </c>
      <c r="Q98" s="76">
        <v>1048.5550923413587</v>
      </c>
      <c r="R98" s="76">
        <v>117.15988143094211</v>
      </c>
      <c r="S98" s="76">
        <v>607.0216472654935</v>
      </c>
      <c r="T98" s="76">
        <v>104.34623074197859</v>
      </c>
      <c r="U98" s="76">
        <v>207.07454799833448</v>
      </c>
      <c r="V98" s="76">
        <v>29.22435739812707</v>
      </c>
      <c r="W98" s="76">
        <v>110.63966950060876</v>
      </c>
      <c r="X98" s="76">
        <v>11.314195752862375</v>
      </c>
    </row>
    <row r="99" spans="1:24" ht="12">
      <c r="A99" s="11" t="s">
        <v>145</v>
      </c>
      <c r="B99" s="9" t="s">
        <v>147</v>
      </c>
      <c r="C99" s="9">
        <v>13557.9</v>
      </c>
      <c r="D99" s="16">
        <v>4132.44792</v>
      </c>
      <c r="E99" s="9">
        <v>1</v>
      </c>
      <c r="F99" s="9" t="s">
        <v>172</v>
      </c>
      <c r="G99" s="9" t="s">
        <v>130</v>
      </c>
      <c r="H99" s="9" t="s">
        <v>46</v>
      </c>
      <c r="I99" s="76">
        <v>1165.9391195266303</v>
      </c>
      <c r="J99" s="76">
        <v>2322.1094011388186</v>
      </c>
      <c r="K99" s="76">
        <v>2756.3560071516135</v>
      </c>
      <c r="L99" s="76">
        <v>6592.506776274589</v>
      </c>
      <c r="M99" s="76">
        <v>535.9556282715014</v>
      </c>
      <c r="N99" s="76">
        <v>3243.010237535755</v>
      </c>
      <c r="O99" s="76">
        <v>622.9877631037785</v>
      </c>
      <c r="P99" s="76">
        <v>299.6482625105684</v>
      </c>
      <c r="Q99" s="76">
        <v>719.9312476015892</v>
      </c>
      <c r="R99" s="76">
        <v>89.27420576488201</v>
      </c>
      <c r="S99" s="76">
        <v>501.31821343084687</v>
      </c>
      <c r="T99" s="76">
        <v>79.47894828393382</v>
      </c>
      <c r="U99" s="76">
        <v>180.4754805034945</v>
      </c>
      <c r="V99" s="76">
        <v>18.201357501029555</v>
      </c>
      <c r="W99" s="76">
        <v>78.8553361108277</v>
      </c>
      <c r="X99" s="76">
        <v>5.169988229145495</v>
      </c>
    </row>
    <row r="100" spans="1:24" ht="12">
      <c r="A100" s="11" t="s">
        <v>145</v>
      </c>
      <c r="B100" s="9" t="s">
        <v>147</v>
      </c>
      <c r="C100" s="9">
        <v>13557.9</v>
      </c>
      <c r="D100" s="16">
        <v>4132.44792</v>
      </c>
      <c r="E100" s="9">
        <v>5</v>
      </c>
      <c r="F100" s="9" t="s">
        <v>173</v>
      </c>
      <c r="G100" s="9" t="s">
        <v>130</v>
      </c>
      <c r="H100" s="9" t="s">
        <v>45</v>
      </c>
      <c r="I100" s="76">
        <v>223.9188136282986</v>
      </c>
      <c r="J100" s="76">
        <v>106.61692855345296</v>
      </c>
      <c r="K100" s="76">
        <v>56.114572709818624</v>
      </c>
      <c r="L100" s="76">
        <v>189.60405789801084</v>
      </c>
      <c r="M100" s="76">
        <v>36.75822821379811</v>
      </c>
      <c r="N100" s="76">
        <v>214.11782309565126</v>
      </c>
      <c r="O100" s="76">
        <v>51.864854169129586</v>
      </c>
      <c r="P100" s="76">
        <v>13.545682119130298</v>
      </c>
      <c r="Q100" s="76">
        <v>34.95750753352493</v>
      </c>
      <c r="R100" s="76">
        <v>11.785031024197838</v>
      </c>
      <c r="S100" s="76">
        <v>17.711739639789993</v>
      </c>
      <c r="T100" s="76">
        <v>4.111188049696301</v>
      </c>
      <c r="U100" s="76">
        <v>17.40580083405628</v>
      </c>
      <c r="V100" s="76" t="s">
        <v>51</v>
      </c>
      <c r="W100" s="76" t="s">
        <v>51</v>
      </c>
      <c r="X100" s="76" t="s">
        <v>51</v>
      </c>
    </row>
    <row r="101" spans="1:24" ht="12">
      <c r="A101" s="11" t="s">
        <v>145</v>
      </c>
      <c r="B101" s="9" t="s">
        <v>147</v>
      </c>
      <c r="C101" s="9">
        <v>13557.9</v>
      </c>
      <c r="D101" s="16">
        <v>4132.44792</v>
      </c>
      <c r="E101" s="9">
        <v>5</v>
      </c>
      <c r="F101" s="9" t="s">
        <v>174</v>
      </c>
      <c r="G101" s="9" t="s">
        <v>130</v>
      </c>
      <c r="H101" s="9" t="s">
        <v>45</v>
      </c>
      <c r="I101" s="76">
        <v>309.21314042392993</v>
      </c>
      <c r="J101" s="76">
        <v>174.32032080823726</v>
      </c>
      <c r="K101" s="76">
        <v>79.79697256781994</v>
      </c>
      <c r="L101" s="76">
        <v>295.103164816666</v>
      </c>
      <c r="M101" s="76">
        <v>62.2075993238249</v>
      </c>
      <c r="N101" s="76">
        <v>356.06636866752666</v>
      </c>
      <c r="O101" s="76">
        <v>85.077777405697</v>
      </c>
      <c r="P101" s="76">
        <v>18.824668340953107</v>
      </c>
      <c r="Q101" s="76">
        <v>96.84824618049204</v>
      </c>
      <c r="R101" s="76">
        <v>8.799232490501419</v>
      </c>
      <c r="S101" s="76">
        <v>51.03208284619179</v>
      </c>
      <c r="T101" s="76">
        <v>4.6539046753336955</v>
      </c>
      <c r="U101" s="76">
        <v>16.857341227878695</v>
      </c>
      <c r="V101" s="76" t="s">
        <v>51</v>
      </c>
      <c r="W101" s="76" t="s">
        <v>51</v>
      </c>
      <c r="X101" s="76">
        <v>2.7373571779259738</v>
      </c>
    </row>
    <row r="102" spans="1:24" ht="12">
      <c r="A102" s="11" t="s">
        <v>145</v>
      </c>
      <c r="B102" s="9" t="s">
        <v>147</v>
      </c>
      <c r="C102" s="9">
        <v>13557.9</v>
      </c>
      <c r="D102" s="16">
        <v>4132.44792</v>
      </c>
      <c r="E102" s="9">
        <v>5</v>
      </c>
      <c r="F102" s="9" t="s">
        <v>175</v>
      </c>
      <c r="G102" s="9" t="s">
        <v>130</v>
      </c>
      <c r="H102" s="9" t="s">
        <v>45</v>
      </c>
      <c r="I102" s="76">
        <v>305.5679773665631</v>
      </c>
      <c r="J102" s="76">
        <v>352.35742768758394</v>
      </c>
      <c r="K102" s="76">
        <v>169.92024324193542</v>
      </c>
      <c r="L102" s="76">
        <v>586.5267822365691</v>
      </c>
      <c r="M102" s="76">
        <v>130.96098436550028</v>
      </c>
      <c r="N102" s="76">
        <v>508.29728301339384</v>
      </c>
      <c r="O102" s="76">
        <v>81.13977933855264</v>
      </c>
      <c r="P102" s="76">
        <v>38.51771748120094</v>
      </c>
      <c r="Q102" s="76">
        <v>119.27830096953303</v>
      </c>
      <c r="R102" s="76">
        <v>15.895608221017222</v>
      </c>
      <c r="S102" s="76">
        <v>81.70175822719045</v>
      </c>
      <c r="T102" s="76">
        <v>13.296097012302274</v>
      </c>
      <c r="U102" s="76">
        <v>24.57129268349765</v>
      </c>
      <c r="V102" s="76">
        <v>2.573440120596527</v>
      </c>
      <c r="W102" s="76">
        <v>9.40889056190056</v>
      </c>
      <c r="X102" s="76">
        <v>1.8561401855458006</v>
      </c>
    </row>
    <row r="103" spans="1:24" ht="12">
      <c r="A103" s="11" t="s">
        <v>145</v>
      </c>
      <c r="B103" s="9" t="s">
        <v>147</v>
      </c>
      <c r="C103" s="9">
        <v>13557.9</v>
      </c>
      <c r="D103" s="16">
        <v>4132.44792</v>
      </c>
      <c r="E103" s="9">
        <v>5</v>
      </c>
      <c r="F103" s="9" t="s">
        <v>139</v>
      </c>
      <c r="G103" s="9">
        <v>5.4</v>
      </c>
      <c r="H103" s="9" t="s">
        <v>45</v>
      </c>
      <c r="I103" s="76">
        <v>388.49670597904975</v>
      </c>
      <c r="J103" s="76">
        <v>412.2433688300879</v>
      </c>
      <c r="K103" s="76">
        <v>188.43423537980587</v>
      </c>
      <c r="L103" s="76">
        <v>1584.5072150035946</v>
      </c>
      <c r="M103" s="76">
        <v>152.25645685811332</v>
      </c>
      <c r="N103" s="76">
        <v>1464.5313146913538</v>
      </c>
      <c r="O103" s="76">
        <v>190.8081145999906</v>
      </c>
      <c r="P103" s="76">
        <v>116.2352402390063</v>
      </c>
      <c r="Q103" s="76">
        <v>198.57539033657045</v>
      </c>
      <c r="R103" s="76">
        <v>19.15279434259902</v>
      </c>
      <c r="S103" s="76">
        <v>149.5309473572166</v>
      </c>
      <c r="T103" s="76">
        <v>22.333632487425977</v>
      </c>
      <c r="U103" s="76">
        <v>32.49658251195949</v>
      </c>
      <c r="V103" s="76">
        <v>2.503418520003894</v>
      </c>
      <c r="W103" s="76">
        <v>8.770858715335716</v>
      </c>
      <c r="X103" s="76">
        <v>1.8863870987749995</v>
      </c>
    </row>
    <row r="104" spans="1:24" ht="12">
      <c r="A104" s="11" t="s">
        <v>145</v>
      </c>
      <c r="B104" s="9" t="s">
        <v>147</v>
      </c>
      <c r="C104" s="9">
        <v>13557.9</v>
      </c>
      <c r="D104" s="16">
        <v>4132.44792</v>
      </c>
      <c r="E104" s="9">
        <v>5</v>
      </c>
      <c r="F104" s="9" t="s">
        <v>138</v>
      </c>
      <c r="G104" s="9">
        <v>5.2</v>
      </c>
      <c r="H104" s="9" t="s">
        <v>17</v>
      </c>
      <c r="I104" s="76">
        <v>581.0020759290104</v>
      </c>
      <c r="J104" s="76">
        <v>279.8156129206814</v>
      </c>
      <c r="K104" s="76">
        <v>906.7490622168301</v>
      </c>
      <c r="L104" s="76">
        <v>315.43614154123816</v>
      </c>
      <c r="M104" s="76">
        <v>230.45487208685438</v>
      </c>
      <c r="N104" s="76">
        <v>992.7744409456977</v>
      </c>
      <c r="O104" s="76">
        <v>329.71262067336863</v>
      </c>
      <c r="P104" s="76">
        <v>53.67391810312251</v>
      </c>
      <c r="Q104" s="76">
        <v>125.47137675936042</v>
      </c>
      <c r="R104" s="76">
        <v>14.842227052929218</v>
      </c>
      <c r="S104" s="76">
        <v>68.61277784891575</v>
      </c>
      <c r="T104" s="76">
        <v>15.218027087762263</v>
      </c>
      <c r="U104" s="76">
        <v>23.170883958842275</v>
      </c>
      <c r="V104" s="76" t="s">
        <v>51</v>
      </c>
      <c r="W104" s="76" t="s">
        <v>51</v>
      </c>
      <c r="X104" s="76">
        <v>3.443338109356013</v>
      </c>
    </row>
    <row r="105" spans="1:24" ht="12">
      <c r="A105" s="11" t="s">
        <v>145</v>
      </c>
      <c r="B105" s="9" t="s">
        <v>147</v>
      </c>
      <c r="C105" s="9">
        <v>13557.9</v>
      </c>
      <c r="D105" s="16">
        <v>4132.44792</v>
      </c>
      <c r="E105" s="9">
        <v>5</v>
      </c>
      <c r="F105" s="9" t="s">
        <v>176</v>
      </c>
      <c r="G105" s="9" t="s">
        <v>130</v>
      </c>
      <c r="H105" s="9" t="s">
        <v>17</v>
      </c>
      <c r="I105" s="76">
        <v>768.9614995138004</v>
      </c>
      <c r="J105" s="76">
        <v>1184.067005116244</v>
      </c>
      <c r="K105" s="76">
        <v>1216.4060575248066</v>
      </c>
      <c r="L105" s="76">
        <v>2067.580454217</v>
      </c>
      <c r="M105" s="76">
        <v>539.6770604457123</v>
      </c>
      <c r="N105" s="76">
        <v>3192.1894244505784</v>
      </c>
      <c r="O105" s="76">
        <v>792.9538785103185</v>
      </c>
      <c r="P105" s="76">
        <v>226.54558419919977</v>
      </c>
      <c r="Q105" s="76">
        <v>484.5982481756333</v>
      </c>
      <c r="R105" s="76">
        <v>31.889606241845716</v>
      </c>
      <c r="S105" s="76">
        <v>331.01441876515634</v>
      </c>
      <c r="T105" s="76">
        <v>117.6903609947454</v>
      </c>
      <c r="U105" s="76">
        <v>111.5635135805466</v>
      </c>
      <c r="V105" s="76" t="s">
        <v>51</v>
      </c>
      <c r="W105" s="76" t="s">
        <v>51</v>
      </c>
      <c r="X105" s="76" t="s">
        <v>51</v>
      </c>
    </row>
    <row r="106" spans="1:24" ht="12">
      <c r="A106" s="11" t="s">
        <v>145</v>
      </c>
      <c r="B106" s="9" t="s">
        <v>147</v>
      </c>
      <c r="C106" s="9">
        <v>13557.9</v>
      </c>
      <c r="D106" s="16">
        <v>4132.44792</v>
      </c>
      <c r="E106" s="9">
        <v>5</v>
      </c>
      <c r="F106" s="9" t="s">
        <v>177</v>
      </c>
      <c r="G106" s="9" t="s">
        <v>130</v>
      </c>
      <c r="H106" s="9" t="s">
        <v>45</v>
      </c>
      <c r="I106" s="76">
        <v>831.0014474139383</v>
      </c>
      <c r="J106" s="76">
        <v>568.4129843893462</v>
      </c>
      <c r="K106" s="76">
        <v>155.79576659886447</v>
      </c>
      <c r="L106" s="76">
        <v>21909.854280205644</v>
      </c>
      <c r="M106" s="76">
        <v>83.28282486152088</v>
      </c>
      <c r="N106" s="76">
        <v>3389.4705421317235</v>
      </c>
      <c r="O106" s="76">
        <v>150.2526594063319</v>
      </c>
      <c r="P106" s="76">
        <v>203.71872269739623</v>
      </c>
      <c r="Q106" s="76">
        <v>203.94194002159227</v>
      </c>
      <c r="R106" s="76">
        <v>46.57269752876185</v>
      </c>
      <c r="S106" s="76">
        <v>79.04262077482231</v>
      </c>
      <c r="T106" s="76">
        <v>14.024671818039455</v>
      </c>
      <c r="U106" s="76">
        <v>9.589285481782536</v>
      </c>
      <c r="V106" s="76" t="s">
        <v>51</v>
      </c>
      <c r="W106" s="76">
        <v>10.64963588362155</v>
      </c>
      <c r="X106" s="76" t="s">
        <v>51</v>
      </c>
    </row>
    <row r="107" spans="1:24" ht="12">
      <c r="A107" s="11" t="s">
        <v>145</v>
      </c>
      <c r="B107" s="9" t="s">
        <v>147</v>
      </c>
      <c r="C107" s="9">
        <v>13557.9</v>
      </c>
      <c r="D107" s="16">
        <v>4132.44792</v>
      </c>
      <c r="E107" s="9" t="s">
        <v>136</v>
      </c>
      <c r="F107" s="9" t="s">
        <v>178</v>
      </c>
      <c r="G107" s="9" t="s">
        <v>130</v>
      </c>
      <c r="H107" s="9" t="s">
        <v>45</v>
      </c>
      <c r="I107" s="76">
        <v>457.98408544621196</v>
      </c>
      <c r="J107" s="76">
        <v>541.9984554093356</v>
      </c>
      <c r="K107" s="76">
        <v>176.14354864433622</v>
      </c>
      <c r="L107" s="76">
        <v>523.2301248597486</v>
      </c>
      <c r="M107" s="76">
        <v>74.8328139603881</v>
      </c>
      <c r="N107" s="76">
        <v>550.965529967269</v>
      </c>
      <c r="O107" s="76">
        <v>136.50782226851774</v>
      </c>
      <c r="P107" s="76">
        <v>19.928688156141572</v>
      </c>
      <c r="Q107" s="76">
        <v>120.3952207526734</v>
      </c>
      <c r="R107" s="76">
        <v>21.89335683966055</v>
      </c>
      <c r="S107" s="76">
        <v>135.02404190698016</v>
      </c>
      <c r="T107" s="76">
        <v>14.47309932834391</v>
      </c>
      <c r="U107" s="76">
        <v>46.377471055068334</v>
      </c>
      <c r="V107" s="76">
        <v>2.3818155712490277</v>
      </c>
      <c r="W107" s="76">
        <v>28.104812181664418</v>
      </c>
      <c r="X107" s="76">
        <v>2.2196652975586204</v>
      </c>
    </row>
    <row r="108" spans="1:24" ht="12">
      <c r="A108" s="11" t="s">
        <v>145</v>
      </c>
      <c r="B108" s="9" t="s">
        <v>147</v>
      </c>
      <c r="C108" s="9">
        <v>13557.9</v>
      </c>
      <c r="D108" s="16">
        <v>4132.44792</v>
      </c>
      <c r="E108" s="9" t="s">
        <v>136</v>
      </c>
      <c r="F108" s="9" t="s">
        <v>179</v>
      </c>
      <c r="G108" s="9" t="s">
        <v>130</v>
      </c>
      <c r="H108" s="9" t="s">
        <v>45</v>
      </c>
      <c r="I108" s="76">
        <v>813.9445519744928</v>
      </c>
      <c r="J108" s="76">
        <v>756.7531251282136</v>
      </c>
      <c r="K108" s="76">
        <v>455.813821990898</v>
      </c>
      <c r="L108" s="76">
        <v>925.3172015290234</v>
      </c>
      <c r="M108" s="76">
        <v>142.90622384687566</v>
      </c>
      <c r="N108" s="76">
        <v>635.9599725531841</v>
      </c>
      <c r="O108" s="76">
        <v>132.63970793875794</v>
      </c>
      <c r="P108" s="76">
        <v>58.22529399192867</v>
      </c>
      <c r="Q108" s="76">
        <v>260.36319466117925</v>
      </c>
      <c r="R108" s="76">
        <v>43.52409986530944</v>
      </c>
      <c r="S108" s="76">
        <v>165.6140325395779</v>
      </c>
      <c r="T108" s="76">
        <v>23.27974972636721</v>
      </c>
      <c r="U108" s="76">
        <v>39.760915488234005</v>
      </c>
      <c r="V108" s="76">
        <v>6.336110744540714</v>
      </c>
      <c r="W108" s="76">
        <v>31.02153111581234</v>
      </c>
      <c r="X108" s="76">
        <v>2.335177191094113</v>
      </c>
    </row>
    <row r="109" spans="1:24" ht="12">
      <c r="A109" s="11" t="s">
        <v>145</v>
      </c>
      <c r="B109" s="9" t="s">
        <v>147</v>
      </c>
      <c r="C109" s="9">
        <v>13557.9</v>
      </c>
      <c r="D109" s="16">
        <v>4132.44792</v>
      </c>
      <c r="E109" s="9" t="s">
        <v>136</v>
      </c>
      <c r="F109" s="9" t="s">
        <v>180</v>
      </c>
      <c r="G109" s="9" t="s">
        <v>130</v>
      </c>
      <c r="H109" s="9" t="s">
        <v>45</v>
      </c>
      <c r="I109" s="76">
        <v>848.9130979307463</v>
      </c>
      <c r="J109" s="76">
        <v>1649.6299699183644</v>
      </c>
      <c r="K109" s="76">
        <v>541.3873294385565</v>
      </c>
      <c r="L109" s="76">
        <v>1443.427500381573</v>
      </c>
      <c r="M109" s="76">
        <v>251.41069218450176</v>
      </c>
      <c r="N109" s="76">
        <v>1181.4486737146362</v>
      </c>
      <c r="O109" s="76">
        <v>341.79310225901327</v>
      </c>
      <c r="P109" s="76">
        <v>79.0858859470929</v>
      </c>
      <c r="Q109" s="76">
        <v>402.41507007394614</v>
      </c>
      <c r="R109" s="76">
        <v>80.01819452546286</v>
      </c>
      <c r="S109" s="76">
        <v>287.6284436239865</v>
      </c>
      <c r="T109" s="76">
        <v>47.390623892850236</v>
      </c>
      <c r="U109" s="76">
        <v>121.26912269882541</v>
      </c>
      <c r="V109" s="76">
        <v>14.913065191802204</v>
      </c>
      <c r="W109" s="76">
        <v>61.381950727422954</v>
      </c>
      <c r="X109" s="76">
        <v>3.535753660818952</v>
      </c>
    </row>
    <row r="110" spans="1:24" ht="12">
      <c r="A110" s="11" t="s">
        <v>145</v>
      </c>
      <c r="B110" s="9" t="s">
        <v>147</v>
      </c>
      <c r="C110" s="9">
        <v>13557.9</v>
      </c>
      <c r="D110" s="16">
        <v>4132.44792</v>
      </c>
      <c r="E110" s="9" t="s">
        <v>136</v>
      </c>
      <c r="F110" s="9" t="s">
        <v>181</v>
      </c>
      <c r="G110" s="9" t="s">
        <v>130</v>
      </c>
      <c r="H110" s="9" t="s">
        <v>74</v>
      </c>
      <c r="I110" s="76">
        <v>4254.262076292752</v>
      </c>
      <c r="J110" s="76">
        <v>2017.3625236292332</v>
      </c>
      <c r="K110" s="76">
        <v>6660.917278108312</v>
      </c>
      <c r="L110" s="76">
        <v>35307.287965802454</v>
      </c>
      <c r="M110" s="76">
        <v>820.875809424985</v>
      </c>
      <c r="N110" s="76">
        <v>3095.4918823890107</v>
      </c>
      <c r="O110" s="76">
        <v>594.452537165425</v>
      </c>
      <c r="P110" s="76">
        <v>630.2259944000143</v>
      </c>
      <c r="Q110" s="76">
        <v>1116.0784052801043</v>
      </c>
      <c r="R110" s="76">
        <v>75.82974267620507</v>
      </c>
      <c r="S110" s="76">
        <v>222.96992738372683</v>
      </c>
      <c r="T110" s="76">
        <v>60.06292783671163</v>
      </c>
      <c r="U110" s="76">
        <v>269.80545382301955</v>
      </c>
      <c r="V110" s="76">
        <v>29.908039190820904</v>
      </c>
      <c r="W110" s="76">
        <v>103.03399467604137</v>
      </c>
      <c r="X110" s="76">
        <v>10.593545407795487</v>
      </c>
    </row>
    <row r="111" spans="1:24" ht="12">
      <c r="A111" s="11" t="s">
        <v>145</v>
      </c>
      <c r="B111" s="9" t="s">
        <v>147</v>
      </c>
      <c r="C111" s="9">
        <v>13557.9</v>
      </c>
      <c r="D111" s="16">
        <v>4132.44792</v>
      </c>
      <c r="E111" s="9" t="s">
        <v>136</v>
      </c>
      <c r="F111" s="9" t="s">
        <v>182</v>
      </c>
      <c r="G111" s="9" t="s">
        <v>130</v>
      </c>
      <c r="H111" s="9" t="s">
        <v>45</v>
      </c>
      <c r="I111" s="76">
        <v>987.2063269647551</v>
      </c>
      <c r="J111" s="76">
        <v>2569.28082619115</v>
      </c>
      <c r="K111" s="76">
        <v>1372.9670408213217</v>
      </c>
      <c r="L111" s="76">
        <v>3341.9898185313655</v>
      </c>
      <c r="M111" s="76">
        <v>627.5724687493296</v>
      </c>
      <c r="N111" s="76">
        <v>2419.035005303125</v>
      </c>
      <c r="O111" s="76">
        <v>532.3927243506124</v>
      </c>
      <c r="P111" s="76">
        <v>141.350573311374</v>
      </c>
      <c r="Q111" s="76">
        <v>482.88210802048485</v>
      </c>
      <c r="R111" s="76">
        <v>97.62568629420936</v>
      </c>
      <c r="S111" s="76">
        <v>482.1837259922219</v>
      </c>
      <c r="T111" s="76">
        <v>91.24002553571043</v>
      </c>
      <c r="U111" s="76">
        <v>159.20444059785424</v>
      </c>
      <c r="V111" s="76">
        <v>12.865787378229337</v>
      </c>
      <c r="W111" s="76">
        <v>54.08146397605866</v>
      </c>
      <c r="X111" s="76">
        <v>2.6054633813019414</v>
      </c>
    </row>
    <row r="112" spans="1:24" ht="12">
      <c r="A112" s="11" t="s">
        <v>145</v>
      </c>
      <c r="B112" s="9" t="s">
        <v>147</v>
      </c>
      <c r="C112" s="9">
        <v>13557.9</v>
      </c>
      <c r="D112" s="16">
        <v>4132.44792</v>
      </c>
      <c r="E112" s="9" t="s">
        <v>136</v>
      </c>
      <c r="F112" s="9" t="s">
        <v>183</v>
      </c>
      <c r="G112" s="9" t="s">
        <v>130</v>
      </c>
      <c r="H112" s="9" t="s">
        <v>46</v>
      </c>
      <c r="I112" s="76">
        <v>372.4838763106624</v>
      </c>
      <c r="J112" s="76">
        <v>1398.5793552803577</v>
      </c>
      <c r="K112" s="76">
        <v>644.1055908565146</v>
      </c>
      <c r="L112" s="76">
        <v>2373.4317269667977</v>
      </c>
      <c r="M112" s="76">
        <v>1065.5363853055646</v>
      </c>
      <c r="N112" s="76">
        <v>2337.3373573310546</v>
      </c>
      <c r="O112" s="76">
        <v>430.1270377851328</v>
      </c>
      <c r="P112" s="76">
        <v>146.2820235721118</v>
      </c>
      <c r="Q112" s="76">
        <v>391.1320514136827</v>
      </c>
      <c r="R112" s="76">
        <v>74.77472184429325</v>
      </c>
      <c r="S112" s="76">
        <v>259.14009830570905</v>
      </c>
      <c r="T112" s="76">
        <v>54.83823459774867</v>
      </c>
      <c r="U112" s="76">
        <v>156.32757257266366</v>
      </c>
      <c r="V112" s="76">
        <v>11.886358908098032</v>
      </c>
      <c r="W112" s="76">
        <v>35.565295242186636</v>
      </c>
      <c r="X112" s="76">
        <v>3.542158625373944</v>
      </c>
    </row>
    <row r="113" spans="1:24" ht="12">
      <c r="A113" s="11" t="s">
        <v>145</v>
      </c>
      <c r="B113" s="9" t="s">
        <v>147</v>
      </c>
      <c r="C113" s="9">
        <v>13557.9</v>
      </c>
      <c r="D113" s="16">
        <v>4132.44792</v>
      </c>
      <c r="E113" s="9" t="s">
        <v>136</v>
      </c>
      <c r="F113" s="9" t="s">
        <v>137</v>
      </c>
      <c r="G113" s="9" t="s">
        <v>142</v>
      </c>
      <c r="H113" s="9" t="s">
        <v>46</v>
      </c>
      <c r="I113" s="76">
        <v>1498.143701486904</v>
      </c>
      <c r="J113" s="76">
        <v>2798.008943294079</v>
      </c>
      <c r="K113" s="76">
        <v>1148.9696380224202</v>
      </c>
      <c r="L113" s="76">
        <v>9942.491021945745</v>
      </c>
      <c r="M113" s="76">
        <v>1123.3405245475642</v>
      </c>
      <c r="N113" s="76">
        <v>6675.0382003442965</v>
      </c>
      <c r="O113" s="76">
        <v>1584.506860340394</v>
      </c>
      <c r="P113" s="76">
        <v>385.1294427165596</v>
      </c>
      <c r="Q113" s="76">
        <v>1493.92278285324</v>
      </c>
      <c r="R113" s="76">
        <v>200.81520044149016</v>
      </c>
      <c r="S113" s="76">
        <v>726.7230118867335</v>
      </c>
      <c r="T113" s="76">
        <v>93.9628938754167</v>
      </c>
      <c r="U113" s="76">
        <v>178.6313039288424</v>
      </c>
      <c r="V113" s="76">
        <v>8.282966402355072</v>
      </c>
      <c r="W113" s="76">
        <v>47.223337700637394</v>
      </c>
      <c r="X113" s="76">
        <v>2.4202789074030484</v>
      </c>
    </row>
    <row r="114" spans="1:24" ht="12">
      <c r="A114" s="11" t="s">
        <v>145</v>
      </c>
      <c r="B114" s="9" t="s">
        <v>147</v>
      </c>
      <c r="C114" s="9">
        <v>13557.9</v>
      </c>
      <c r="D114" s="16">
        <v>4132.44792</v>
      </c>
      <c r="E114" s="9" t="s">
        <v>136</v>
      </c>
      <c r="F114" s="9" t="s">
        <v>184</v>
      </c>
      <c r="G114" s="9" t="s">
        <v>130</v>
      </c>
      <c r="H114" s="9" t="s">
        <v>46</v>
      </c>
      <c r="I114" s="76">
        <v>544.8932977921583</v>
      </c>
      <c r="J114" s="76">
        <v>4899.799166273652</v>
      </c>
      <c r="K114" s="76">
        <v>1360.1544518884414</v>
      </c>
      <c r="L114" s="76">
        <v>6175.867876684427</v>
      </c>
      <c r="M114" s="76">
        <v>1450.4304863635368</v>
      </c>
      <c r="N114" s="76">
        <v>5279.35309537625</v>
      </c>
      <c r="O114" s="76">
        <v>1090.8630982205564</v>
      </c>
      <c r="P114" s="76">
        <v>260.8159552386779</v>
      </c>
      <c r="Q114" s="76">
        <v>1034.2206734408312</v>
      </c>
      <c r="R114" s="76">
        <v>172.6756304494621</v>
      </c>
      <c r="S114" s="76">
        <v>602.7460284111985</v>
      </c>
      <c r="T114" s="76">
        <v>124.12492048068982</v>
      </c>
      <c r="U114" s="76">
        <v>220.95016469215196</v>
      </c>
      <c r="V114" s="76">
        <v>25.83785015681209</v>
      </c>
      <c r="W114" s="76">
        <v>91.30893094380451</v>
      </c>
      <c r="X114" s="76">
        <v>4.928077064932826</v>
      </c>
    </row>
    <row r="115" spans="1:24" ht="12">
      <c r="A115" s="11" t="s">
        <v>145</v>
      </c>
      <c r="B115" s="9" t="s">
        <v>147</v>
      </c>
      <c r="C115" s="9">
        <v>13557.9</v>
      </c>
      <c r="D115" s="16">
        <v>4132.44792</v>
      </c>
      <c r="E115" s="9" t="s">
        <v>136</v>
      </c>
      <c r="F115" s="9" t="s">
        <v>185</v>
      </c>
      <c r="G115" s="9" t="s">
        <v>130</v>
      </c>
      <c r="H115" s="9" t="s">
        <v>46</v>
      </c>
      <c r="I115" s="76">
        <v>594.3073695054841</v>
      </c>
      <c r="J115" s="76">
        <v>1456.9367019048195</v>
      </c>
      <c r="K115" s="76">
        <v>912.2228140589226</v>
      </c>
      <c r="L115" s="76">
        <v>2981.917155935384</v>
      </c>
      <c r="M115" s="76">
        <v>556.2616970300566</v>
      </c>
      <c r="N115" s="76">
        <v>1873.2897510233756</v>
      </c>
      <c r="O115" s="76">
        <v>416.6523094032041</v>
      </c>
      <c r="P115" s="76">
        <v>90.03391434077325</v>
      </c>
      <c r="Q115" s="76">
        <v>442.52993764761845</v>
      </c>
      <c r="R115" s="76">
        <v>50.11915364988066</v>
      </c>
      <c r="S115" s="76">
        <v>246.32937853159882</v>
      </c>
      <c r="T115" s="76">
        <v>49.34004647827089</v>
      </c>
      <c r="U115" s="76">
        <v>111.60519101168782</v>
      </c>
      <c r="V115" s="76">
        <v>9.737566143451028</v>
      </c>
      <c r="W115" s="76">
        <v>32.337371997748086</v>
      </c>
      <c r="X115" s="76">
        <v>5.299839637517122</v>
      </c>
    </row>
    <row r="116" spans="1:24" ht="12">
      <c r="A116" s="11" t="s">
        <v>145</v>
      </c>
      <c r="B116" s="9" t="s">
        <v>147</v>
      </c>
      <c r="C116" s="9">
        <v>13557.9</v>
      </c>
      <c r="D116" s="16">
        <v>4132.44792</v>
      </c>
      <c r="E116" s="9" t="s">
        <v>136</v>
      </c>
      <c r="F116" s="9" t="s">
        <v>186</v>
      </c>
      <c r="G116" s="9" t="s">
        <v>130</v>
      </c>
      <c r="H116" s="9" t="s">
        <v>46</v>
      </c>
      <c r="I116" s="76">
        <v>1162.5564786752925</v>
      </c>
      <c r="J116" s="76">
        <v>3617.7966569590635</v>
      </c>
      <c r="K116" s="76">
        <v>2742.9752527567307</v>
      </c>
      <c r="L116" s="76">
        <v>6938.188246036371</v>
      </c>
      <c r="M116" s="76">
        <v>1158.5589631277335</v>
      </c>
      <c r="N116" s="76">
        <v>8595.602145917437</v>
      </c>
      <c r="O116" s="76">
        <v>1625.2259285364796</v>
      </c>
      <c r="P116" s="76">
        <v>509.9252834198191</v>
      </c>
      <c r="Q116" s="76">
        <v>1158.396795934108</v>
      </c>
      <c r="R116" s="76">
        <v>178.5508847786728</v>
      </c>
      <c r="S116" s="76">
        <v>1238.2690241267348</v>
      </c>
      <c r="T116" s="76">
        <v>161.78490211066006</v>
      </c>
      <c r="U116" s="76">
        <v>467.7695398457148</v>
      </c>
      <c r="V116" s="76">
        <v>9.850741889655243</v>
      </c>
      <c r="W116" s="76">
        <v>76.42534638472861</v>
      </c>
      <c r="X116" s="76" t="s">
        <v>51</v>
      </c>
    </row>
    <row r="117" spans="1:24" ht="12">
      <c r="A117" s="19" t="s">
        <v>145</v>
      </c>
      <c r="B117" s="17" t="s">
        <v>147</v>
      </c>
      <c r="C117" s="17">
        <v>13557.9</v>
      </c>
      <c r="D117" s="22">
        <v>4132.44792</v>
      </c>
      <c r="E117" s="17" t="s">
        <v>136</v>
      </c>
      <c r="F117" s="17" t="s">
        <v>187</v>
      </c>
      <c r="G117" s="17" t="s">
        <v>130</v>
      </c>
      <c r="H117" s="17" t="s">
        <v>45</v>
      </c>
      <c r="I117" s="80">
        <v>377.65592448681036</v>
      </c>
      <c r="J117" s="80">
        <v>481.03885301453295</v>
      </c>
      <c r="K117" s="80" t="s">
        <v>51</v>
      </c>
      <c r="L117" s="80">
        <v>57.24499296489903</v>
      </c>
      <c r="M117" s="80">
        <v>19.145155620160455</v>
      </c>
      <c r="N117" s="80">
        <v>47.129855788195314</v>
      </c>
      <c r="O117" s="80" t="s">
        <v>51</v>
      </c>
      <c r="P117" s="80" t="s">
        <v>51</v>
      </c>
      <c r="Q117" s="80">
        <v>27.145445024382045</v>
      </c>
      <c r="R117" s="80" t="s">
        <v>51</v>
      </c>
      <c r="S117" s="80">
        <v>45.79296615211348</v>
      </c>
      <c r="T117" s="80">
        <v>19.4384970544669</v>
      </c>
      <c r="U117" s="80">
        <v>58.72917298728775</v>
      </c>
      <c r="V117" s="80">
        <v>5.991290528160593</v>
      </c>
      <c r="W117" s="80">
        <v>15.43078864568871</v>
      </c>
      <c r="X117" s="80" t="s">
        <v>51</v>
      </c>
    </row>
  </sheetData>
  <sheetProtection/>
  <conditionalFormatting sqref="A1:X1 B47:B64">
    <cfRule type="cellIs" priority="1" dxfId="0" operator="equal" stopIfTrue="1">
      <formula>"n/d"</formula>
    </cfRule>
    <cfRule type="cellIs" priority="2" dxfId="1" operator="equal" stopIfTrue="1">
      <formula>"n/a"</formula>
    </cfRule>
  </conditionalFormatting>
  <conditionalFormatting sqref="I2:X64 A65:IV117">
    <cfRule type="cellIs" priority="3" dxfId="0" operator="equal" stopIfTrue="1">
      <formula>"n/d"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jbouch</dc:creator>
  <cp:keywords/>
  <dc:description/>
  <cp:lastModifiedBy>melissa lester</cp:lastModifiedBy>
  <dcterms:created xsi:type="dcterms:W3CDTF">2001-12-12T12:54:02Z</dcterms:created>
  <dcterms:modified xsi:type="dcterms:W3CDTF">2015-10-20T19:27:45Z</dcterms:modified>
  <cp:category/>
  <cp:version/>
  <cp:contentType/>
  <cp:contentStatus/>
</cp:coreProperties>
</file>