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085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<sst xmlns="http://schemas.openxmlformats.org/spreadsheetml/2006/main" count="188" uniqueCount="170">
  <si>
    <t>2. Dakota Fm., U.Cret., Utah</t>
  </si>
  <si>
    <t>3. Straight Cliffs Fm., U.Cret., Utah</t>
  </si>
  <si>
    <t>9. Fort Union Fm., Paleocene, Wyoming</t>
  </si>
  <si>
    <t>10. Fort Union Fm., Paleocene, Wyoming</t>
  </si>
  <si>
    <t>11. St. David Fm. (M.Mbr.), Plio-Pleist., Arizona</t>
  </si>
  <si>
    <t>12. Glenns Ferry Fm., Plio-Pleist., Wyoming</t>
  </si>
  <si>
    <t>14. Escanilla Fm., Eocene, Spain</t>
  </si>
  <si>
    <t>19. Beaufort Gp., Permian, South Africa</t>
  </si>
  <si>
    <t>20. Kuldana Fm., Eocene, Pakistan</t>
  </si>
  <si>
    <t>22. Ecca Gp., Permian?, S.Africa</t>
  </si>
  <si>
    <t>24. Chubut Gp., Cret., Argentina</t>
  </si>
  <si>
    <t>29. Scalby Fm., M.Jur., U.K. (Long Nab Mbr.)</t>
  </si>
  <si>
    <t>33. Limos y Areniscas de Rillo Fm., Trias, Spain</t>
  </si>
  <si>
    <t>2.5-9</t>
  </si>
  <si>
    <t>3-12.5</t>
  </si>
  <si>
    <t>?</t>
  </si>
  <si>
    <t>1.2-2</t>
  </si>
  <si>
    <t>1-9m</t>
  </si>
  <si>
    <t>5-12m</t>
  </si>
  <si>
    <t>6-9m</t>
  </si>
  <si>
    <t>1-10m</t>
  </si>
  <si>
    <t>5-20m</t>
  </si>
  <si>
    <t>5-10m</t>
  </si>
  <si>
    <t>2-16m</t>
  </si>
  <si>
    <t>3-12m</t>
  </si>
  <si>
    <t>&gt;11</t>
  </si>
  <si>
    <t>3-8m</t>
  </si>
  <si>
    <t>3-9m</t>
  </si>
  <si>
    <t>&lt;15</t>
  </si>
  <si>
    <t>4 ave</t>
  </si>
  <si>
    <t>2.5-6</t>
  </si>
  <si>
    <t>5-15m</t>
  </si>
  <si>
    <t>2-4 ave</t>
  </si>
  <si>
    <t>15-160</t>
  </si>
  <si>
    <t>65-300</t>
  </si>
  <si>
    <t>15-30</t>
  </si>
  <si>
    <t>75-150</t>
  </si>
  <si>
    <t>&lt;30</t>
  </si>
  <si>
    <t>20-140</t>
  </si>
  <si>
    <t>30-500</t>
  </si>
  <si>
    <t>15-25</t>
  </si>
  <si>
    <t>8-27 w/t</t>
  </si>
  <si>
    <t>7-20 w/t</t>
  </si>
  <si>
    <t>10-60 w/t</t>
  </si>
  <si>
    <t>18-290</t>
  </si>
  <si>
    <t xml:space="preserve">10-100 </t>
  </si>
  <si>
    <t xml:space="preserve">&lt;500 </t>
  </si>
  <si>
    <t>24-150</t>
  </si>
  <si>
    <t>60 ave</t>
  </si>
  <si>
    <t>12, 14</t>
  </si>
  <si>
    <t>&gt;250</t>
  </si>
  <si>
    <t>&gt;100</t>
  </si>
  <si>
    <t>&gt;35</t>
  </si>
  <si>
    <t>6-20 w/t</t>
  </si>
  <si>
    <t>45-274</t>
  </si>
  <si>
    <t>17-53</t>
  </si>
  <si>
    <t>26-44</t>
  </si>
  <si>
    <t>&gt;8.3</t>
  </si>
  <si>
    <t>&gt;7.3</t>
  </si>
  <si>
    <t>&gt;7.6</t>
  </si>
  <si>
    <t>&gt;8.5</t>
  </si>
  <si>
    <t>&gt;11.2</t>
  </si>
  <si>
    <t>&gt;4.6</t>
  </si>
  <si>
    <t>&gt;3.9</t>
  </si>
  <si>
    <t>&gt;2.8</t>
  </si>
  <si>
    <t>~2-28.5m</t>
  </si>
  <si>
    <t>45-250</t>
  </si>
  <si>
    <t>10-15m ave</t>
  </si>
  <si>
    <t>Points</t>
  </si>
  <si>
    <r>
      <t>(</t>
    </r>
    <r>
      <rPr>
        <b/>
        <sz val="10"/>
        <rFont val="Arial"/>
        <family val="2"/>
      </rPr>
      <t>Bedrock)</t>
    </r>
  </si>
  <si>
    <t>Columbia</t>
  </si>
  <si>
    <t>Rhine</t>
  </si>
  <si>
    <t>Boxes</t>
  </si>
  <si>
    <t>#2</t>
  </si>
  <si>
    <t>#3</t>
  </si>
  <si>
    <t>#1</t>
  </si>
  <si>
    <t>3-37 w/t</t>
  </si>
  <si>
    <t>#5</t>
  </si>
  <si>
    <t>#9</t>
  </si>
  <si>
    <t>#11</t>
  </si>
  <si>
    <t>#13</t>
  </si>
  <si>
    <t>#14</t>
  </si>
  <si>
    <t>#15</t>
  </si>
  <si>
    <t xml:space="preserve">15. Escanilla Fm., Eocene, Spain </t>
  </si>
  <si>
    <t xml:space="preserve">13. Escanilla Fm., Eocene, Spain </t>
  </si>
  <si>
    <t>#20</t>
  </si>
  <si>
    <t>#23</t>
  </si>
  <si>
    <t>1-16m</t>
  </si>
  <si>
    <t>#24</t>
  </si>
  <si>
    <t>#25</t>
  </si>
  <si>
    <t>#27</t>
  </si>
  <si>
    <t>#28</t>
  </si>
  <si>
    <t>#33</t>
  </si>
  <si>
    <t>#39</t>
  </si>
  <si>
    <t>w/t</t>
  </si>
  <si>
    <t>5:1 w/t</t>
  </si>
  <si>
    <t>10:1 w/t</t>
  </si>
  <si>
    <t>100:1 w/t</t>
  </si>
  <si>
    <t>1000:1 w/t</t>
  </si>
  <si>
    <t>1:1 w/t</t>
  </si>
  <si>
    <t>Pts (w&gt;)</t>
  </si>
  <si>
    <t>Pts (th&gt;)</t>
  </si>
  <si>
    <t>6,7,9</t>
  </si>
  <si>
    <t>77,100,73</t>
  </si>
  <si>
    <t>13.14,8</t>
  </si>
  <si>
    <t>18. Beaufort Gp., Permian, South Africa</t>
  </si>
  <si>
    <t>8.4 m</t>
  </si>
  <si>
    <t>10 m</t>
  </si>
  <si>
    <t>#18</t>
  </si>
  <si>
    <t>#10</t>
  </si>
  <si>
    <t>#19</t>
  </si>
  <si>
    <t>#29</t>
  </si>
  <si>
    <t>#6</t>
  </si>
  <si>
    <t>#12</t>
  </si>
  <si>
    <t>#37</t>
  </si>
  <si>
    <t>#22</t>
  </si>
  <si>
    <t>Formation and Data Set No.</t>
  </si>
  <si>
    <t>T</t>
  </si>
  <si>
    <t>W</t>
  </si>
  <si>
    <t>W/T</t>
  </si>
  <si>
    <t>References</t>
  </si>
  <si>
    <t>Plot Styles</t>
  </si>
  <si>
    <t>Data Set No.</t>
  </si>
  <si>
    <t>Nadon 1993, 1994</t>
  </si>
  <si>
    <t>Kirschbaum &amp; McCabe 1992</t>
  </si>
  <si>
    <t>Shanley &amp; McCabe 1993</t>
  </si>
  <si>
    <t>Rust et al. 1984</t>
  </si>
  <si>
    <t>Gibling &amp; Rust 1990</t>
  </si>
  <si>
    <t>Johnson &amp; Pierce 1990</t>
  </si>
  <si>
    <t>Warwick &amp; Stanton 1988</t>
  </si>
  <si>
    <t>G.Smith 1994</t>
  </si>
  <si>
    <t>Kraus &amp; Middleton 1987</t>
  </si>
  <si>
    <t>Bentham et al. 1993</t>
  </si>
  <si>
    <t>Dreyer et al. 1993</t>
  </si>
  <si>
    <t>Stear 1983</t>
  </si>
  <si>
    <t>Stear 1983, Turner 1978</t>
  </si>
  <si>
    <t>Wells 1983</t>
  </si>
  <si>
    <t>Cairncross 1980</t>
  </si>
  <si>
    <t>McCarthy et al. 1999</t>
  </si>
  <si>
    <t>Bridge et al. 2000</t>
  </si>
  <si>
    <t xml:space="preserve">Wood 1989 </t>
  </si>
  <si>
    <t>Nami &amp; Leeder 1978</t>
  </si>
  <si>
    <t>Eschard et al. 1991</t>
  </si>
  <si>
    <t>Munoz et al. 1992</t>
  </si>
  <si>
    <t>Try et al. 1984; Long 2000</t>
  </si>
  <si>
    <t>Makaske 1998</t>
  </si>
  <si>
    <t>40. Kayenta Fm., Jurassic, SW USA</t>
  </si>
  <si>
    <t>1.8-7.5</t>
  </si>
  <si>
    <t>60-360</t>
  </si>
  <si>
    <t>North &amp; Taylor 1996</t>
  </si>
  <si>
    <t>1.2-7.5</t>
  </si>
  <si>
    <t>3.5-62</t>
  </si>
  <si>
    <t>Rygel 2005</t>
  </si>
  <si>
    <t>#40</t>
  </si>
  <si>
    <t>#41</t>
  </si>
  <si>
    <t xml:space="preserve">1. St. Mary River Fm., U. Cret., Alberta, Canada </t>
  </si>
  <si>
    <t>5. Springhill Mines Fm., Penn., Nova Scotia, Canada</t>
  </si>
  <si>
    <t>6. Waddens Cove Fm., Penn., Nova Scotia, Canada</t>
  </si>
  <si>
    <t>23. Dunvegan Fm., U.Cret. B.C., Canada</t>
  </si>
  <si>
    <t>25. Dinosaur Park Fm., U.Cret., Alberta, Canada</t>
  </si>
  <si>
    <t>27. Scalby Fm., M.Jur., U.K. (Long Nab Mbr.)</t>
  </si>
  <si>
    <t>28. Scalby Fm., M.Jur., U.K. (Long Nab Mbr.)</t>
  </si>
  <si>
    <t>39. Mattagami Fm., Cret., Ontario, Canada</t>
  </si>
  <si>
    <t>37. Quaternary, Columbia River, B.C., Canada</t>
  </si>
  <si>
    <t>38. Quaternary, Rhine-Meuse rivers, Netherlands</t>
  </si>
  <si>
    <t>41. Joggins Fm., Penn., Nova Scotia, Canada</t>
  </si>
  <si>
    <t>Envelope</t>
  </si>
  <si>
    <t>Quaternary Points</t>
  </si>
  <si>
    <t>(min. thickness)</t>
  </si>
  <si>
    <t>Makaske 1998, Makaske et al.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</si>
</sst>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21.5"/>
      <name val="Arial"/>
      <family val="0"/>
    </font>
    <font>
      <sz val="25.5"/>
      <name val="Arial"/>
      <family val="0"/>
    </font>
    <font>
      <b/>
      <sz val="22.25"/>
      <name val="Arial"/>
      <family val="0"/>
    </font>
    <font>
      <sz val="6"/>
      <name val="Arial"/>
      <family val="2"/>
    </font>
    <font>
      <b/>
      <sz val="2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Fixed River Systems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5"/>
          <c:w val="0.8845"/>
          <c:h val="0.70925"/>
        </c:manualLayout>
      </c:layout>
      <c:scatterChart>
        <c:scatterStyle val="lineMarker"/>
        <c:varyColors val="0"/>
        <c:ser>
          <c:idx val="0"/>
          <c:order val="0"/>
          <c:tx>
            <c:v>#26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Sheet1!$N$83:$N$84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Sheet1!$M$83:$M$84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Points (br; &gt;w)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Sheet1!$I$21:$I$23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Sheet1!$H$21:$H$23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Points (br; &gt;t)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Sheet1!$I$26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Sheet1!$H$26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v>Points, Columbia, Rhine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Sheet1!$S$29:$S$45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Sheet1!$R$29:$R$45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v>Points, Rhine (&gt;t)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Sheet1!$S$47:$S$55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Sheet1!$R$47:$R$55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v>#2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Sheet1!$N$5:$N$11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Sheet1!$M$5:$M$11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7"/>
          <c:order val="6"/>
          <c:tx>
            <c:v>#3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Sheet1!$N$13:$N$18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Sheet1!$M$13:$M$18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8"/>
          <c:order val="7"/>
          <c:tx>
            <c:v>#1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Sheet1!$N$20:$N$24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Sheet1!$M$20:$M$24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9"/>
          <c:order val="8"/>
          <c:tx>
            <c:v>#5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Sheet1!$N$26:$N$32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Sheet1!$M$26:$M$32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0"/>
          <c:order val="9"/>
          <c:tx>
            <c:v>#9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Sheet1!$N$34:$N$38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Sheet1!$M$34:$M$38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1"/>
          <c:order val="10"/>
          <c:tx>
            <c:v>#11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Sheet1!$N$40:$N$43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Sheet1!$M$40:$M$43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v>#15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Sheet1!$N$45:$N$49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Sheet1!$M$45:$M$49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3"/>
          <c:order val="12"/>
          <c:tx>
            <c:v>#14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Sheet1!$N$51:$N$55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Sheet1!$M$51:$M$55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4"/>
          <c:order val="13"/>
          <c:tx>
            <c:v>#13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Sheet1!$N$57:$N$60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Sheet1!$M$57:$M$60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5"/>
          <c:order val="14"/>
          <c:tx>
            <c:v>#20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Sheet1!$N$62:$N$66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Sheet1!$M$62:$M$66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6"/>
          <c:order val="15"/>
          <c:tx>
            <c:v>#23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Sheet1!$N$68:$N$71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Sheet1!$M$68:$M$71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7"/>
          <c:order val="16"/>
          <c:tx>
            <c:v>#24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Sheet1!$N$73:$N$78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Sheet1!$M$73:$M$78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8"/>
          <c:order val="17"/>
          <c:tx>
            <c:v>#33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Sheet1!$I$29:$I$33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Sheet1!$H$29:$H$33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9"/>
          <c:order val="18"/>
          <c:tx>
            <c:v>#39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Sheet1!$I$35:$I$39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Sheet1!$H$35:$H$39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0"/>
          <c:order val="19"/>
          <c:tx>
            <c:v>#27-28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21"/>
          <c:order val="20"/>
          <c:tx>
            <c:v>#25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Sheet1!$I$48:$I$49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Sheet1!$H$48:$H$49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2"/>
          <c:order val="21"/>
          <c:tx>
            <c:v>w/t = 5</c:v>
          </c:tx>
          <c:spPr>
            <a:ln w="3175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Sheet1!$S$5:$S$6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Sheet1!$R$5:$R$6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3"/>
          <c:order val="22"/>
          <c:tx>
            <c:v>w/t = 1</c:v>
          </c:tx>
          <c:spPr>
            <a:ln w="3175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Sheet1!$S$17:$S$18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Sheet1!$R$17:$R$18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4"/>
          <c:order val="23"/>
          <c:tx>
            <c:v>w/t = 10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Sheet1!$S$8:$S$9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Sheet1!$R$8:$R$9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5"/>
          <c:order val="24"/>
          <c:tx>
            <c:v>w/t = 100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Sheet1!$S$11:$S$12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Sheet1!$R$11:$R$12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6"/>
          <c:order val="25"/>
          <c:tx>
            <c:v>w/t = 1000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Sheet1!$S$14:$S$15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Sheet1!$R$14:$R$15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7"/>
          <c:order val="26"/>
          <c:tx>
            <c:v>Points (bedrock)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Sheet1!$I$3:$I$19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Sheet1!$H$3:$H$19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8"/>
          <c:order val="27"/>
          <c:tx>
            <c:v>Envelope</c:v>
          </c:tx>
          <c:spPr>
            <a:ln w="3175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Sheet1!$S$20:$S$27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Sheet1!$R$20:$R$27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"/>
          <c:order val="28"/>
          <c:tx>
            <c:v>#40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Sheet1!$I$51:$I$55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Sheet1!$H$51:$H$55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9"/>
          <c:order val="29"/>
          <c:tx>
            <c:v>#41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Sheet1!$I$57:$I$62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Sheet1!$H$57:$H$62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8135782"/>
        <c:axId val="51895447"/>
      </c:scatterChart>
      <c:valAx>
        <c:axId val="28135782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25" b="1" i="0" u="none" baseline="0">
                    <a:latin typeface="Arial"/>
                    <a:ea typeface="Arial"/>
                    <a:cs typeface="Arial"/>
                  </a:rPr>
                  <a:t>width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895447"/>
        <c:crosses val="autoZero"/>
        <c:crossBetween val="midCat"/>
        <c:dispUnits/>
      </c:valAx>
      <c:valAx>
        <c:axId val="5189544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25" b="1" i="0" u="none" baseline="0">
                    <a:latin typeface="Arial"/>
                    <a:ea typeface="Arial"/>
                    <a:cs typeface="Arial"/>
                  </a:rPr>
                  <a:t>thickness (m)</a:t>
                </a:r>
              </a:p>
            </c:rich>
          </c:tx>
          <c:layout>
            <c:manualLayout>
              <c:xMode val="factor"/>
              <c:yMode val="factor"/>
              <c:x val="0.012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135782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80808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80175"/>
          <c:y val="0"/>
          <c:w val="0.177"/>
          <c:h val="0.99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80</xdr:row>
      <xdr:rowOff>28575</xdr:rowOff>
    </xdr:from>
    <xdr:to>
      <xdr:col>10</xdr:col>
      <xdr:colOff>200025</xdr:colOff>
      <xdr:row>117</xdr:row>
      <xdr:rowOff>76200</xdr:rowOff>
    </xdr:to>
    <xdr:graphicFrame>
      <xdr:nvGraphicFramePr>
        <xdr:cNvPr id="1" name="Chart 1"/>
        <xdr:cNvGraphicFramePr/>
      </xdr:nvGraphicFramePr>
      <xdr:xfrm>
        <a:off x="314325" y="12982575"/>
        <a:ext cx="99822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workbookViewId="0" topLeftCell="A49">
      <selection activeCell="F41" sqref="F41"/>
    </sheetView>
  </sheetViews>
  <sheetFormatPr defaultColWidth="9.140625" defaultRowHeight="12.75"/>
  <cols>
    <col min="1" max="1" width="49.7109375" style="0" customWidth="1"/>
    <col min="2" max="2" width="10.8515625" style="0" customWidth="1"/>
    <col min="3" max="3" width="11.421875" style="0" customWidth="1"/>
    <col min="4" max="4" width="10.7109375" style="0" customWidth="1"/>
    <col min="5" max="5" width="6.28125" style="0" customWidth="1"/>
    <col min="6" max="6" width="25.8515625" style="0" customWidth="1"/>
    <col min="11" max="11" width="5.28125" style="0" customWidth="1"/>
    <col min="12" max="12" width="9.140625" style="0" hidden="1" customWidth="1"/>
    <col min="15" max="15" width="8.421875" style="0" customWidth="1"/>
    <col min="16" max="16" width="9.140625" style="0" hidden="1" customWidth="1"/>
    <col min="17" max="17" width="25.7109375" style="0" customWidth="1"/>
  </cols>
  <sheetData>
    <row r="1" spans="1:16" ht="12.75">
      <c r="A1" s="3" t="s">
        <v>116</v>
      </c>
      <c r="B1" s="3" t="s">
        <v>117</v>
      </c>
      <c r="C1" s="3" t="s">
        <v>118</v>
      </c>
      <c r="D1" s="3" t="s">
        <v>119</v>
      </c>
      <c r="E1" s="3" t="s">
        <v>120</v>
      </c>
      <c r="F1" s="3"/>
      <c r="G1" s="3" t="s">
        <v>121</v>
      </c>
      <c r="H1" s="3" t="s">
        <v>117</v>
      </c>
      <c r="I1" s="3" t="s">
        <v>118</v>
      </c>
      <c r="J1" s="3" t="s">
        <v>122</v>
      </c>
      <c r="K1" s="3"/>
      <c r="L1" s="3" t="s">
        <v>121</v>
      </c>
      <c r="M1" s="3" t="s">
        <v>117</v>
      </c>
      <c r="N1" s="3" t="s">
        <v>118</v>
      </c>
      <c r="O1" s="3" t="s">
        <v>122</v>
      </c>
      <c r="P1" s="3"/>
    </row>
    <row r="3" spans="1:13" ht="12.75">
      <c r="A3" t="s">
        <v>155</v>
      </c>
      <c r="B3" t="s">
        <v>13</v>
      </c>
      <c r="D3" s="1" t="s">
        <v>41</v>
      </c>
      <c r="E3" s="1" t="s">
        <v>123</v>
      </c>
      <c r="F3" s="1"/>
      <c r="G3" s="3" t="s">
        <v>68</v>
      </c>
      <c r="H3">
        <v>15</v>
      </c>
      <c r="I3">
        <v>500</v>
      </c>
      <c r="J3" t="s">
        <v>109</v>
      </c>
      <c r="K3" s="5"/>
      <c r="L3" s="5"/>
      <c r="M3" s="3"/>
    </row>
    <row r="4" spans="1:9" ht="12.75">
      <c r="A4" t="s">
        <v>0</v>
      </c>
      <c r="B4" s="1" t="s">
        <v>17</v>
      </c>
      <c r="C4" s="1" t="s">
        <v>33</v>
      </c>
      <c r="D4" t="s">
        <v>42</v>
      </c>
      <c r="E4" t="s">
        <v>124</v>
      </c>
      <c r="G4" t="s">
        <v>69</v>
      </c>
      <c r="H4">
        <v>32.5</v>
      </c>
      <c r="I4">
        <v>1570</v>
      </c>
    </row>
    <row r="5" spans="1:20" ht="12.75">
      <c r="A5" t="s">
        <v>1</v>
      </c>
      <c r="B5" s="1" t="s">
        <v>18</v>
      </c>
      <c r="C5" t="s">
        <v>34</v>
      </c>
      <c r="D5" t="s">
        <v>43</v>
      </c>
      <c r="E5" t="s">
        <v>125</v>
      </c>
      <c r="H5">
        <v>10</v>
      </c>
      <c r="I5">
        <v>300</v>
      </c>
      <c r="J5" s="5" t="s">
        <v>110</v>
      </c>
      <c r="L5" s="3" t="s">
        <v>72</v>
      </c>
      <c r="M5">
        <v>1</v>
      </c>
      <c r="N5">
        <v>15</v>
      </c>
      <c r="O5" t="s">
        <v>73</v>
      </c>
      <c r="Q5" s="3" t="s">
        <v>94</v>
      </c>
      <c r="R5">
        <v>1</v>
      </c>
      <c r="S5">
        <v>5</v>
      </c>
      <c r="T5" s="4" t="s">
        <v>95</v>
      </c>
    </row>
    <row r="6" spans="1:19" ht="12.75">
      <c r="A6" t="s">
        <v>156</v>
      </c>
      <c r="B6" t="s">
        <v>14</v>
      </c>
      <c r="C6" t="s">
        <v>44</v>
      </c>
      <c r="D6" s="2" t="s">
        <v>76</v>
      </c>
      <c r="E6" s="2" t="s">
        <v>126</v>
      </c>
      <c r="F6" s="2"/>
      <c r="H6">
        <v>11</v>
      </c>
      <c r="I6">
        <v>375</v>
      </c>
      <c r="M6">
        <v>1.9</v>
      </c>
      <c r="N6">
        <v>15</v>
      </c>
      <c r="R6">
        <v>100</v>
      </c>
      <c r="S6">
        <v>500</v>
      </c>
    </row>
    <row r="7" spans="1:14" ht="12.75">
      <c r="A7" t="s">
        <v>157</v>
      </c>
      <c r="B7" s="1" t="s">
        <v>102</v>
      </c>
      <c r="C7" t="s">
        <v>103</v>
      </c>
      <c r="D7" t="s">
        <v>104</v>
      </c>
      <c r="E7" t="s">
        <v>127</v>
      </c>
      <c r="F7" s="2"/>
      <c r="H7">
        <v>9</v>
      </c>
      <c r="I7">
        <v>250</v>
      </c>
      <c r="J7" t="s">
        <v>89</v>
      </c>
      <c r="M7">
        <v>9</v>
      </c>
      <c r="N7">
        <v>65</v>
      </c>
    </row>
    <row r="8" spans="1:20" ht="12.75">
      <c r="A8" t="s">
        <v>2</v>
      </c>
      <c r="B8" s="1" t="s">
        <v>20</v>
      </c>
      <c r="C8" t="s">
        <v>45</v>
      </c>
      <c r="D8" s="1"/>
      <c r="E8" s="1" t="s">
        <v>128</v>
      </c>
      <c r="H8">
        <v>9</v>
      </c>
      <c r="I8">
        <v>200</v>
      </c>
      <c r="M8">
        <v>9</v>
      </c>
      <c r="N8">
        <v>160</v>
      </c>
      <c r="R8">
        <v>1</v>
      </c>
      <c r="S8">
        <v>10</v>
      </c>
      <c r="T8" t="s">
        <v>96</v>
      </c>
    </row>
    <row r="9" spans="1:19" ht="12.75">
      <c r="A9" t="s">
        <v>3</v>
      </c>
      <c r="B9" t="s">
        <v>28</v>
      </c>
      <c r="C9" t="s">
        <v>46</v>
      </c>
      <c r="E9" t="s">
        <v>129</v>
      </c>
      <c r="H9">
        <v>8</v>
      </c>
      <c r="I9">
        <v>80</v>
      </c>
      <c r="J9" t="s">
        <v>111</v>
      </c>
      <c r="M9">
        <v>8</v>
      </c>
      <c r="N9">
        <v>160</v>
      </c>
      <c r="R9">
        <v>100</v>
      </c>
      <c r="S9">
        <v>1000</v>
      </c>
    </row>
    <row r="10" spans="2:14" ht="12.75">
      <c r="B10">
        <v>32.5</v>
      </c>
      <c r="C10">
        <v>1570</v>
      </c>
      <c r="H10">
        <v>6</v>
      </c>
      <c r="I10">
        <v>70</v>
      </c>
      <c r="M10">
        <v>1</v>
      </c>
      <c r="N10">
        <v>20</v>
      </c>
    </row>
    <row r="11" spans="1:20" ht="12.75">
      <c r="A11" t="s">
        <v>4</v>
      </c>
      <c r="B11" t="s">
        <v>16</v>
      </c>
      <c r="C11" t="s">
        <v>35</v>
      </c>
      <c r="D11" t="s">
        <v>28</v>
      </c>
      <c r="E11" t="s">
        <v>130</v>
      </c>
      <c r="F11" s="1"/>
      <c r="H11">
        <v>5</v>
      </c>
      <c r="I11">
        <v>300</v>
      </c>
      <c r="M11">
        <v>1</v>
      </c>
      <c r="N11">
        <v>15</v>
      </c>
      <c r="R11">
        <v>1</v>
      </c>
      <c r="S11">
        <v>100</v>
      </c>
      <c r="T11" t="s">
        <v>97</v>
      </c>
    </row>
    <row r="12" spans="1:19" ht="12.75">
      <c r="A12" t="s">
        <v>5</v>
      </c>
      <c r="B12">
        <v>8</v>
      </c>
      <c r="D12">
        <v>15</v>
      </c>
      <c r="E12" t="s">
        <v>131</v>
      </c>
      <c r="H12">
        <v>8</v>
      </c>
      <c r="I12">
        <v>120</v>
      </c>
      <c r="J12" t="s">
        <v>113</v>
      </c>
      <c r="R12">
        <v>100</v>
      </c>
      <c r="S12">
        <v>10000</v>
      </c>
    </row>
    <row r="13" spans="1:15" ht="12.75">
      <c r="A13" t="s">
        <v>84</v>
      </c>
      <c r="B13" t="s">
        <v>21</v>
      </c>
      <c r="D13" t="s">
        <v>28</v>
      </c>
      <c r="E13" t="s">
        <v>132</v>
      </c>
      <c r="G13" s="3"/>
      <c r="H13">
        <v>11</v>
      </c>
      <c r="I13">
        <v>250</v>
      </c>
      <c r="M13">
        <v>5</v>
      </c>
      <c r="N13">
        <v>65</v>
      </c>
      <c r="O13" t="s">
        <v>74</v>
      </c>
    </row>
    <row r="14" spans="1:20" ht="12.75">
      <c r="A14" t="s">
        <v>6</v>
      </c>
      <c r="B14" t="s">
        <v>22</v>
      </c>
      <c r="C14" t="s">
        <v>36</v>
      </c>
      <c r="D14" t="s">
        <v>40</v>
      </c>
      <c r="E14" t="s">
        <v>132</v>
      </c>
      <c r="G14" s="3"/>
      <c r="H14">
        <v>6</v>
      </c>
      <c r="I14">
        <v>100</v>
      </c>
      <c r="M14">
        <v>6.5</v>
      </c>
      <c r="N14">
        <v>65</v>
      </c>
      <c r="R14">
        <v>1</v>
      </c>
      <c r="S14">
        <v>1000</v>
      </c>
      <c r="T14" t="s">
        <v>98</v>
      </c>
    </row>
    <row r="15" spans="1:19" ht="12.75">
      <c r="A15" t="s">
        <v>83</v>
      </c>
      <c r="B15" t="s">
        <v>23</v>
      </c>
      <c r="D15" t="s">
        <v>47</v>
      </c>
      <c r="E15" t="s">
        <v>133</v>
      </c>
      <c r="G15" s="3"/>
      <c r="H15">
        <v>6</v>
      </c>
      <c r="I15">
        <v>77</v>
      </c>
      <c r="J15" t="s">
        <v>112</v>
      </c>
      <c r="M15">
        <v>12</v>
      </c>
      <c r="N15">
        <v>120</v>
      </c>
      <c r="R15">
        <v>10</v>
      </c>
      <c r="S15">
        <v>10000</v>
      </c>
    </row>
    <row r="16" spans="2:14" ht="12.75">
      <c r="B16" t="s">
        <v>29</v>
      </c>
      <c r="D16" t="s">
        <v>48</v>
      </c>
      <c r="G16" s="3"/>
      <c r="H16">
        <v>7</v>
      </c>
      <c r="I16">
        <v>100</v>
      </c>
      <c r="M16">
        <v>12</v>
      </c>
      <c r="N16">
        <v>300</v>
      </c>
    </row>
    <row r="17" spans="1:20" ht="12.75">
      <c r="A17" t="s">
        <v>105</v>
      </c>
      <c r="B17" s="1" t="s">
        <v>24</v>
      </c>
      <c r="D17" t="s">
        <v>49</v>
      </c>
      <c r="E17" t="s">
        <v>134</v>
      </c>
      <c r="G17" s="3"/>
      <c r="H17">
        <v>9</v>
      </c>
      <c r="I17">
        <v>73</v>
      </c>
      <c r="M17">
        <v>5</v>
      </c>
      <c r="N17">
        <v>300</v>
      </c>
      <c r="R17">
        <v>1</v>
      </c>
      <c r="S17">
        <v>1</v>
      </c>
      <c r="T17" t="s">
        <v>99</v>
      </c>
    </row>
    <row r="18" spans="2:19" ht="12.75">
      <c r="B18" s="1" t="s">
        <v>106</v>
      </c>
      <c r="C18">
        <v>150</v>
      </c>
      <c r="G18" s="3"/>
      <c r="H18">
        <v>8.4</v>
      </c>
      <c r="I18">
        <v>150</v>
      </c>
      <c r="M18">
        <v>5</v>
      </c>
      <c r="N18">
        <v>65</v>
      </c>
      <c r="R18">
        <v>100</v>
      </c>
      <c r="S18">
        <v>100</v>
      </c>
    </row>
    <row r="19" spans="2:10" ht="12.75">
      <c r="B19" s="1" t="s">
        <v>107</v>
      </c>
      <c r="C19">
        <v>150</v>
      </c>
      <c r="G19" s="3"/>
      <c r="H19">
        <v>10</v>
      </c>
      <c r="I19">
        <v>150</v>
      </c>
      <c r="J19" t="s">
        <v>108</v>
      </c>
    </row>
    <row r="20" spans="1:19" ht="12.75">
      <c r="A20" t="s">
        <v>7</v>
      </c>
      <c r="B20">
        <v>10</v>
      </c>
      <c r="C20">
        <v>300</v>
      </c>
      <c r="E20" t="s">
        <v>135</v>
      </c>
      <c r="G20" s="3"/>
      <c r="M20">
        <v>2.5</v>
      </c>
      <c r="N20">
        <v>20</v>
      </c>
      <c r="O20" t="s">
        <v>75</v>
      </c>
      <c r="Q20" s="3" t="s">
        <v>166</v>
      </c>
      <c r="R20">
        <v>1</v>
      </c>
      <c r="S20">
        <v>9.5</v>
      </c>
    </row>
    <row r="21" spans="2:19" ht="12.75">
      <c r="B21">
        <v>11</v>
      </c>
      <c r="C21">
        <v>375</v>
      </c>
      <c r="G21" s="3" t="s">
        <v>100</v>
      </c>
      <c r="H21">
        <v>11</v>
      </c>
      <c r="I21">
        <v>250</v>
      </c>
      <c r="J21" t="s">
        <v>110</v>
      </c>
      <c r="M21">
        <v>9</v>
      </c>
      <c r="N21">
        <v>72</v>
      </c>
      <c r="R21">
        <v>1.2</v>
      </c>
      <c r="S21">
        <v>2.8</v>
      </c>
    </row>
    <row r="22" spans="2:19" ht="12.75">
      <c r="B22">
        <v>11</v>
      </c>
      <c r="C22" t="s">
        <v>50</v>
      </c>
      <c r="G22" s="3"/>
      <c r="H22">
        <v>6</v>
      </c>
      <c r="I22">
        <v>100</v>
      </c>
      <c r="M22">
        <v>9</v>
      </c>
      <c r="N22">
        <v>243</v>
      </c>
      <c r="R22">
        <v>28</v>
      </c>
      <c r="S22">
        <v>75</v>
      </c>
    </row>
    <row r="23" spans="2:19" ht="12.75">
      <c r="B23">
        <v>6</v>
      </c>
      <c r="C23" t="s">
        <v>51</v>
      </c>
      <c r="G23" s="3"/>
      <c r="H23">
        <v>11</v>
      </c>
      <c r="I23">
        <v>35</v>
      </c>
      <c r="M23">
        <v>2.5</v>
      </c>
      <c r="N23">
        <v>67.5</v>
      </c>
      <c r="R23">
        <v>32.5</v>
      </c>
      <c r="S23">
        <v>1570</v>
      </c>
    </row>
    <row r="24" spans="2:19" ht="12.75">
      <c r="B24">
        <v>11</v>
      </c>
      <c r="C24" t="s">
        <v>52</v>
      </c>
      <c r="G24" s="3"/>
      <c r="M24">
        <v>2.5</v>
      </c>
      <c r="N24">
        <v>20</v>
      </c>
      <c r="R24">
        <v>16</v>
      </c>
      <c r="S24">
        <v>2500</v>
      </c>
    </row>
    <row r="25" spans="1:19" ht="12.75">
      <c r="A25" t="s">
        <v>8</v>
      </c>
      <c r="B25" t="s">
        <v>30</v>
      </c>
      <c r="C25" t="s">
        <v>37</v>
      </c>
      <c r="D25" s="1" t="s">
        <v>53</v>
      </c>
      <c r="E25" t="s">
        <v>136</v>
      </c>
      <c r="G25" s="3"/>
      <c r="R25">
        <v>2</v>
      </c>
      <c r="S25">
        <v>310</v>
      </c>
    </row>
    <row r="26" spans="1:19" ht="12.75">
      <c r="A26" t="s">
        <v>9</v>
      </c>
      <c r="B26" t="s">
        <v>25</v>
      </c>
      <c r="C26">
        <v>500</v>
      </c>
      <c r="E26" t="s">
        <v>137</v>
      </c>
      <c r="G26" s="3" t="s">
        <v>101</v>
      </c>
      <c r="H26">
        <v>11</v>
      </c>
      <c r="I26">
        <v>500</v>
      </c>
      <c r="J26" t="s">
        <v>115</v>
      </c>
      <c r="M26">
        <v>3</v>
      </c>
      <c r="N26">
        <v>18</v>
      </c>
      <c r="O26" t="s">
        <v>77</v>
      </c>
      <c r="R26">
        <v>1</v>
      </c>
      <c r="S26">
        <v>80</v>
      </c>
    </row>
    <row r="27" spans="1:19" ht="12.75">
      <c r="A27" t="s">
        <v>158</v>
      </c>
      <c r="B27" t="s">
        <v>31</v>
      </c>
      <c r="D27" t="s">
        <v>37</v>
      </c>
      <c r="E27" t="s">
        <v>138</v>
      </c>
      <c r="G27" s="3"/>
      <c r="M27">
        <v>6</v>
      </c>
      <c r="N27">
        <v>18</v>
      </c>
      <c r="R27">
        <v>1</v>
      </c>
      <c r="S27">
        <v>10</v>
      </c>
    </row>
    <row r="28" spans="1:14" ht="12.75">
      <c r="A28" t="s">
        <v>10</v>
      </c>
      <c r="B28" t="s">
        <v>87</v>
      </c>
      <c r="C28" t="s">
        <v>54</v>
      </c>
      <c r="D28" t="s">
        <v>55</v>
      </c>
      <c r="E28" t="s">
        <v>139</v>
      </c>
      <c r="M28">
        <v>12.5</v>
      </c>
      <c r="N28">
        <v>37.5</v>
      </c>
    </row>
    <row r="29" spans="2:20" ht="12.75">
      <c r="B29" t="s">
        <v>32</v>
      </c>
      <c r="G29" s="3" t="s">
        <v>72</v>
      </c>
      <c r="H29">
        <v>6</v>
      </c>
      <c r="I29">
        <v>156</v>
      </c>
      <c r="J29" t="s">
        <v>92</v>
      </c>
      <c r="M29">
        <v>12.5</v>
      </c>
      <c r="N29">
        <v>290</v>
      </c>
      <c r="Q29" s="3" t="s">
        <v>167</v>
      </c>
      <c r="R29">
        <v>6.6</v>
      </c>
      <c r="S29">
        <v>50</v>
      </c>
      <c r="T29" t="s">
        <v>114</v>
      </c>
    </row>
    <row r="30" spans="1:19" ht="12.75">
      <c r="A30" t="s">
        <v>159</v>
      </c>
      <c r="B30">
        <v>9</v>
      </c>
      <c r="C30">
        <v>250</v>
      </c>
      <c r="D30">
        <v>28</v>
      </c>
      <c r="E30" t="s">
        <v>140</v>
      </c>
      <c r="F30" s="1"/>
      <c r="H30">
        <v>9</v>
      </c>
      <c r="I30">
        <v>234</v>
      </c>
      <c r="M30">
        <v>8</v>
      </c>
      <c r="N30">
        <v>290</v>
      </c>
      <c r="Q30" s="3" t="s">
        <v>70</v>
      </c>
      <c r="R30">
        <v>4</v>
      </c>
      <c r="S30">
        <v>30</v>
      </c>
    </row>
    <row r="31" spans="2:19" ht="12.75">
      <c r="B31">
        <v>9</v>
      </c>
      <c r="C31">
        <v>200</v>
      </c>
      <c r="D31">
        <v>22</v>
      </c>
      <c r="H31">
        <v>9</v>
      </c>
      <c r="I31">
        <v>396</v>
      </c>
      <c r="M31">
        <v>3</v>
      </c>
      <c r="N31">
        <v>111</v>
      </c>
      <c r="Q31" s="3" t="s">
        <v>71</v>
      </c>
      <c r="R31">
        <v>2.7</v>
      </c>
      <c r="S31">
        <v>30</v>
      </c>
    </row>
    <row r="32" spans="1:19" ht="12.75">
      <c r="A32" t="s">
        <v>160</v>
      </c>
      <c r="B32" s="1" t="s">
        <v>26</v>
      </c>
      <c r="C32" t="s">
        <v>38</v>
      </c>
      <c r="E32" t="s">
        <v>141</v>
      </c>
      <c r="H32">
        <v>6</v>
      </c>
      <c r="I32">
        <v>264</v>
      </c>
      <c r="M32">
        <v>3</v>
      </c>
      <c r="N32">
        <v>18</v>
      </c>
      <c r="R32">
        <v>3.55</v>
      </c>
      <c r="S32">
        <v>140</v>
      </c>
    </row>
    <row r="33" spans="1:19" ht="12.75">
      <c r="A33" t="s">
        <v>161</v>
      </c>
      <c r="B33" t="s">
        <v>27</v>
      </c>
      <c r="C33" t="s">
        <v>39</v>
      </c>
      <c r="E33" t="s">
        <v>141</v>
      </c>
      <c r="H33">
        <v>6</v>
      </c>
      <c r="I33">
        <v>156</v>
      </c>
      <c r="R33">
        <v>4.5</v>
      </c>
      <c r="S33">
        <v>195</v>
      </c>
    </row>
    <row r="34" spans="1:19" ht="12.75">
      <c r="A34" t="s">
        <v>11</v>
      </c>
      <c r="B34">
        <v>8</v>
      </c>
      <c r="C34">
        <v>80</v>
      </c>
      <c r="E34" t="s">
        <v>142</v>
      </c>
      <c r="M34">
        <v>1</v>
      </c>
      <c r="N34">
        <v>10</v>
      </c>
      <c r="O34" t="s">
        <v>78</v>
      </c>
      <c r="R34">
        <v>6.9</v>
      </c>
      <c r="S34">
        <v>180</v>
      </c>
    </row>
    <row r="35" spans="2:19" ht="12.75">
      <c r="B35">
        <v>6</v>
      </c>
      <c r="C35">
        <v>70</v>
      </c>
      <c r="H35">
        <v>2</v>
      </c>
      <c r="I35">
        <v>45</v>
      </c>
      <c r="J35" t="s">
        <v>93</v>
      </c>
      <c r="M35">
        <v>10</v>
      </c>
      <c r="N35">
        <v>10</v>
      </c>
      <c r="R35">
        <v>4.8</v>
      </c>
      <c r="S35">
        <v>70</v>
      </c>
    </row>
    <row r="36" spans="2:19" ht="12.75">
      <c r="B36">
        <v>5</v>
      </c>
      <c r="C36">
        <v>300</v>
      </c>
      <c r="H36">
        <v>28</v>
      </c>
      <c r="I36">
        <v>45</v>
      </c>
      <c r="M36">
        <v>10</v>
      </c>
      <c r="N36">
        <v>100</v>
      </c>
      <c r="R36">
        <v>5.6</v>
      </c>
      <c r="S36">
        <v>125</v>
      </c>
    </row>
    <row r="37" spans="1:19" ht="12.75">
      <c r="A37" t="s">
        <v>12</v>
      </c>
      <c r="B37" s="1" t="s">
        <v>19</v>
      </c>
      <c r="C37" t="s">
        <v>15</v>
      </c>
      <c r="D37" t="s">
        <v>56</v>
      </c>
      <c r="E37" t="s">
        <v>143</v>
      </c>
      <c r="H37">
        <v>28</v>
      </c>
      <c r="I37">
        <v>250</v>
      </c>
      <c r="M37">
        <v>1</v>
      </c>
      <c r="N37">
        <v>100</v>
      </c>
      <c r="R37">
        <v>5.6</v>
      </c>
      <c r="S37">
        <v>130</v>
      </c>
    </row>
    <row r="38" spans="1:19" ht="12.75">
      <c r="A38" t="s">
        <v>162</v>
      </c>
      <c r="B38" t="s">
        <v>65</v>
      </c>
      <c r="C38" t="s">
        <v>66</v>
      </c>
      <c r="E38" t="s">
        <v>144</v>
      </c>
      <c r="H38">
        <v>2</v>
      </c>
      <c r="I38">
        <v>250</v>
      </c>
      <c r="M38">
        <v>1</v>
      </c>
      <c r="N38">
        <v>10</v>
      </c>
      <c r="R38">
        <v>5.2</v>
      </c>
      <c r="S38">
        <v>95</v>
      </c>
    </row>
    <row r="39" spans="2:19" ht="12.75">
      <c r="B39" t="s">
        <v>67</v>
      </c>
      <c r="H39">
        <v>2</v>
      </c>
      <c r="I39">
        <v>45</v>
      </c>
      <c r="R39">
        <v>7.4</v>
      </c>
      <c r="S39">
        <v>60</v>
      </c>
    </row>
    <row r="40" spans="13:19" ht="12.75">
      <c r="M40">
        <v>1.2</v>
      </c>
      <c r="N40">
        <v>15</v>
      </c>
      <c r="O40" t="s">
        <v>79</v>
      </c>
      <c r="R40">
        <v>8.1</v>
      </c>
      <c r="S40">
        <v>95</v>
      </c>
    </row>
    <row r="41" spans="1:19" ht="12.75">
      <c r="A41" t="s">
        <v>163</v>
      </c>
      <c r="B41">
        <v>6.6</v>
      </c>
      <c r="C41">
        <v>50</v>
      </c>
      <c r="E41" t="s">
        <v>169</v>
      </c>
      <c r="H41">
        <v>3</v>
      </c>
      <c r="I41">
        <v>20</v>
      </c>
      <c r="J41" t="s">
        <v>90</v>
      </c>
      <c r="M41">
        <v>2</v>
      </c>
      <c r="N41">
        <v>15</v>
      </c>
      <c r="R41">
        <v>9</v>
      </c>
      <c r="S41">
        <v>80</v>
      </c>
    </row>
    <row r="42" spans="2:19" ht="12.75">
      <c r="B42">
        <v>4</v>
      </c>
      <c r="C42">
        <v>30</v>
      </c>
      <c r="M42">
        <v>2</v>
      </c>
      <c r="N42">
        <v>30</v>
      </c>
      <c r="R42">
        <v>8.8</v>
      </c>
      <c r="S42">
        <v>65</v>
      </c>
    </row>
    <row r="43" spans="2:19" ht="12.75">
      <c r="B43">
        <v>2.7</v>
      </c>
      <c r="C43">
        <v>30</v>
      </c>
      <c r="H43">
        <v>9</v>
      </c>
      <c r="I43">
        <v>20</v>
      </c>
      <c r="J43" t="s">
        <v>91</v>
      </c>
      <c r="M43">
        <v>1.2</v>
      </c>
      <c r="N43">
        <v>15</v>
      </c>
      <c r="R43">
        <v>10.5</v>
      </c>
      <c r="S43">
        <v>50</v>
      </c>
    </row>
    <row r="44" spans="1:19" ht="12.75">
      <c r="A44" t="s">
        <v>164</v>
      </c>
      <c r="B44">
        <v>3.55</v>
      </c>
      <c r="C44">
        <v>140</v>
      </c>
      <c r="E44" t="s">
        <v>145</v>
      </c>
      <c r="H44">
        <v>9</v>
      </c>
      <c r="I44">
        <v>500</v>
      </c>
      <c r="R44">
        <v>9.9</v>
      </c>
      <c r="S44">
        <v>360</v>
      </c>
    </row>
    <row r="45" spans="2:19" ht="12.75">
      <c r="B45">
        <v>4.5</v>
      </c>
      <c r="C45">
        <v>195</v>
      </c>
      <c r="H45">
        <v>3</v>
      </c>
      <c r="I45">
        <v>500</v>
      </c>
      <c r="M45">
        <v>2</v>
      </c>
      <c r="N45">
        <v>48</v>
      </c>
      <c r="O45" t="s">
        <v>82</v>
      </c>
      <c r="R45">
        <v>6.6</v>
      </c>
      <c r="S45">
        <v>440</v>
      </c>
    </row>
    <row r="46" spans="2:14" ht="12.75">
      <c r="B46">
        <v>6.9</v>
      </c>
      <c r="C46">
        <v>180</v>
      </c>
      <c r="H46">
        <v>3</v>
      </c>
      <c r="I46">
        <v>20</v>
      </c>
      <c r="M46">
        <v>16</v>
      </c>
      <c r="N46">
        <v>384</v>
      </c>
    </row>
    <row r="47" spans="2:20" ht="12.75">
      <c r="B47" t="s">
        <v>57</v>
      </c>
      <c r="C47">
        <v>80</v>
      </c>
      <c r="M47">
        <v>16</v>
      </c>
      <c r="N47">
        <v>2400</v>
      </c>
      <c r="Q47" s="3" t="s">
        <v>68</v>
      </c>
      <c r="R47">
        <v>8.3</v>
      </c>
      <c r="S47">
        <v>80</v>
      </c>
      <c r="T47" t="s">
        <v>114</v>
      </c>
    </row>
    <row r="48" spans="2:19" ht="12.75">
      <c r="B48">
        <v>4.8</v>
      </c>
      <c r="C48">
        <v>70</v>
      </c>
      <c r="H48">
        <v>9</v>
      </c>
      <c r="I48">
        <v>200</v>
      </c>
      <c r="J48" t="s">
        <v>89</v>
      </c>
      <c r="M48">
        <v>2</v>
      </c>
      <c r="N48">
        <v>300</v>
      </c>
      <c r="Q48" s="3" t="s">
        <v>71</v>
      </c>
      <c r="R48">
        <v>7.3</v>
      </c>
      <c r="S48">
        <v>90</v>
      </c>
    </row>
    <row r="49" spans="2:19" ht="12.75">
      <c r="B49">
        <v>5.6</v>
      </c>
      <c r="C49">
        <v>125</v>
      </c>
      <c r="E49" s="2"/>
      <c r="H49">
        <v>9</v>
      </c>
      <c r="I49">
        <v>250</v>
      </c>
      <c r="M49">
        <v>2</v>
      </c>
      <c r="N49">
        <v>48</v>
      </c>
      <c r="Q49" s="3" t="s">
        <v>168</v>
      </c>
      <c r="R49">
        <v>7.6</v>
      </c>
      <c r="S49">
        <v>75</v>
      </c>
    </row>
    <row r="50" spans="2:19" ht="12.75">
      <c r="B50">
        <v>5.6</v>
      </c>
      <c r="C50">
        <v>130</v>
      </c>
      <c r="R50">
        <v>8.5</v>
      </c>
      <c r="S50">
        <v>90</v>
      </c>
    </row>
    <row r="51" spans="2:19" ht="12.75">
      <c r="B51">
        <v>5.2</v>
      </c>
      <c r="C51">
        <v>95</v>
      </c>
      <c r="H51">
        <v>1.8</v>
      </c>
      <c r="I51">
        <v>60</v>
      </c>
      <c r="J51" t="s">
        <v>153</v>
      </c>
      <c r="M51">
        <v>5</v>
      </c>
      <c r="N51">
        <v>75</v>
      </c>
      <c r="O51" t="s">
        <v>81</v>
      </c>
      <c r="R51">
        <v>11.2</v>
      </c>
      <c r="S51">
        <v>120</v>
      </c>
    </row>
    <row r="52" spans="2:19" ht="12.75">
      <c r="B52">
        <v>7.4</v>
      </c>
      <c r="C52">
        <v>60</v>
      </c>
      <c r="H52">
        <v>7.5</v>
      </c>
      <c r="I52">
        <v>60</v>
      </c>
      <c r="M52">
        <v>10</v>
      </c>
      <c r="N52">
        <v>150</v>
      </c>
      <c r="R52">
        <v>4.6</v>
      </c>
      <c r="S52">
        <v>380</v>
      </c>
    </row>
    <row r="53" spans="2:19" ht="12.75">
      <c r="B53" t="s">
        <v>58</v>
      </c>
      <c r="C53">
        <v>90</v>
      </c>
      <c r="F53" s="2"/>
      <c r="H53">
        <v>7.5</v>
      </c>
      <c r="I53">
        <v>360</v>
      </c>
      <c r="M53">
        <v>6</v>
      </c>
      <c r="N53">
        <v>150</v>
      </c>
      <c r="R53">
        <v>3.9</v>
      </c>
      <c r="S53">
        <v>200</v>
      </c>
    </row>
    <row r="54" spans="2:19" ht="12.75">
      <c r="B54">
        <v>8.1</v>
      </c>
      <c r="C54">
        <v>95</v>
      </c>
      <c r="H54">
        <v>1.8</v>
      </c>
      <c r="I54">
        <v>360</v>
      </c>
      <c r="M54">
        <v>5</v>
      </c>
      <c r="N54">
        <v>125</v>
      </c>
      <c r="R54">
        <v>3.9</v>
      </c>
      <c r="S54">
        <v>370</v>
      </c>
    </row>
    <row r="55" spans="2:19" ht="12.75">
      <c r="B55">
        <v>9</v>
      </c>
      <c r="C55">
        <v>80</v>
      </c>
      <c r="H55">
        <v>1.8</v>
      </c>
      <c r="I55">
        <v>60</v>
      </c>
      <c r="M55">
        <v>5</v>
      </c>
      <c r="N55">
        <v>75</v>
      </c>
      <c r="R55">
        <v>2.8</v>
      </c>
      <c r="S55">
        <v>190</v>
      </c>
    </row>
    <row r="56" spans="2:3" ht="12.75">
      <c r="B56">
        <v>8.8</v>
      </c>
      <c r="C56">
        <v>65</v>
      </c>
    </row>
    <row r="57" spans="2:15" ht="12.75">
      <c r="B57">
        <v>10.5</v>
      </c>
      <c r="C57">
        <v>50</v>
      </c>
      <c r="H57">
        <v>1.2</v>
      </c>
      <c r="I57">
        <v>3.5</v>
      </c>
      <c r="J57" t="s">
        <v>154</v>
      </c>
      <c r="M57">
        <v>5</v>
      </c>
      <c r="N57">
        <v>75</v>
      </c>
      <c r="O57" t="s">
        <v>80</v>
      </c>
    </row>
    <row r="58" spans="2:14" ht="12.75">
      <c r="B58" t="s">
        <v>59</v>
      </c>
      <c r="C58">
        <v>75</v>
      </c>
      <c r="H58">
        <v>1.8</v>
      </c>
      <c r="I58">
        <v>4.5</v>
      </c>
      <c r="M58">
        <v>20</v>
      </c>
      <c r="N58">
        <v>75</v>
      </c>
    </row>
    <row r="59" spans="2:14" ht="12.75">
      <c r="B59" t="s">
        <v>60</v>
      </c>
      <c r="C59">
        <v>90</v>
      </c>
      <c r="H59">
        <v>4.8</v>
      </c>
      <c r="I59">
        <v>12.5</v>
      </c>
      <c r="M59">
        <v>20</v>
      </c>
      <c r="N59">
        <v>300</v>
      </c>
    </row>
    <row r="60" spans="2:14" ht="12.75">
      <c r="B60" t="s">
        <v>61</v>
      </c>
      <c r="C60">
        <v>120</v>
      </c>
      <c r="H60">
        <v>4.8</v>
      </c>
      <c r="I60">
        <v>62</v>
      </c>
      <c r="M60">
        <v>5</v>
      </c>
      <c r="N60">
        <v>75</v>
      </c>
    </row>
    <row r="61" spans="2:9" ht="12.75">
      <c r="B61">
        <v>9.9</v>
      </c>
      <c r="C61">
        <v>360</v>
      </c>
      <c r="H61">
        <v>1.2</v>
      </c>
      <c r="I61">
        <v>10</v>
      </c>
    </row>
    <row r="62" spans="2:15" ht="12.75">
      <c r="B62" t="s">
        <v>62</v>
      </c>
      <c r="C62">
        <v>380</v>
      </c>
      <c r="H62">
        <v>1.2</v>
      </c>
      <c r="I62">
        <v>3.5</v>
      </c>
      <c r="M62">
        <v>2.5</v>
      </c>
      <c r="N62">
        <v>15</v>
      </c>
      <c r="O62" t="s">
        <v>85</v>
      </c>
    </row>
    <row r="63" spans="2:14" ht="12.75">
      <c r="B63" t="s">
        <v>63</v>
      </c>
      <c r="C63">
        <v>200</v>
      </c>
      <c r="M63">
        <v>6</v>
      </c>
      <c r="N63">
        <v>36</v>
      </c>
    </row>
    <row r="64" spans="2:14" ht="12.75">
      <c r="B64" t="s">
        <v>63</v>
      </c>
      <c r="C64">
        <v>370</v>
      </c>
      <c r="M64">
        <v>6</v>
      </c>
      <c r="N64">
        <v>120</v>
      </c>
    </row>
    <row r="65" spans="2:14" ht="12.75">
      <c r="B65" t="s">
        <v>64</v>
      </c>
      <c r="C65">
        <v>190</v>
      </c>
      <c r="M65">
        <v>2.5</v>
      </c>
      <c r="N65">
        <v>50</v>
      </c>
    </row>
    <row r="66" spans="2:14" ht="12.75">
      <c r="B66">
        <v>6.6</v>
      </c>
      <c r="C66">
        <v>440</v>
      </c>
      <c r="M66">
        <v>2.5</v>
      </c>
      <c r="N66">
        <v>15</v>
      </c>
    </row>
    <row r="68" spans="1:15" ht="12.75">
      <c r="A68" t="s">
        <v>146</v>
      </c>
      <c r="B68" t="s">
        <v>147</v>
      </c>
      <c r="C68" t="s">
        <v>148</v>
      </c>
      <c r="E68" t="s">
        <v>149</v>
      </c>
      <c r="M68">
        <v>5</v>
      </c>
      <c r="N68">
        <v>150</v>
      </c>
      <c r="O68" t="s">
        <v>86</v>
      </c>
    </row>
    <row r="69" spans="1:14" ht="12.75">
      <c r="A69" t="s">
        <v>165</v>
      </c>
      <c r="B69" t="s">
        <v>150</v>
      </c>
      <c r="C69" t="s">
        <v>151</v>
      </c>
      <c r="E69" t="s">
        <v>152</v>
      </c>
      <c r="M69">
        <v>15</v>
      </c>
      <c r="N69">
        <v>150</v>
      </c>
    </row>
    <row r="70" spans="13:14" ht="12.75">
      <c r="M70">
        <v>15</v>
      </c>
      <c r="N70">
        <v>450</v>
      </c>
    </row>
    <row r="71" spans="13:14" ht="12.75">
      <c r="M71">
        <v>5</v>
      </c>
      <c r="N71">
        <v>150</v>
      </c>
    </row>
    <row r="73" spans="13:15" ht="12.75">
      <c r="M73">
        <v>1</v>
      </c>
      <c r="N73">
        <v>45</v>
      </c>
      <c r="O73" t="s">
        <v>88</v>
      </c>
    </row>
    <row r="74" spans="13:14" ht="12.75">
      <c r="M74">
        <v>2.7</v>
      </c>
      <c r="N74">
        <v>45</v>
      </c>
    </row>
    <row r="75" spans="13:14" ht="12.75">
      <c r="M75">
        <v>16</v>
      </c>
      <c r="N75">
        <v>274</v>
      </c>
    </row>
    <row r="76" spans="13:14" ht="12.75">
      <c r="M76">
        <v>5.2</v>
      </c>
      <c r="N76">
        <v>274</v>
      </c>
    </row>
    <row r="77" spans="13:14" ht="12.75">
      <c r="M77">
        <v>1</v>
      </c>
      <c r="N77">
        <v>53</v>
      </c>
    </row>
    <row r="78" spans="13:14" ht="12.75">
      <c r="M78">
        <v>1</v>
      </c>
      <c r="N78">
        <v>45</v>
      </c>
    </row>
    <row r="82" spans="13:14" ht="12.75">
      <c r="M82" s="3"/>
      <c r="N82" s="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dalhousie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gibling</dc:creator>
  <cp:keywords/>
  <dc:description/>
  <cp:lastModifiedBy>gibling</cp:lastModifiedBy>
  <dcterms:created xsi:type="dcterms:W3CDTF">2004-05-27T05:16:15Z</dcterms:created>
  <dcterms:modified xsi:type="dcterms:W3CDTF">2005-08-22T19:46:26Z</dcterms:modified>
  <cp:category/>
  <cp:version/>
  <cp:contentType/>
  <cp:contentStatus/>
</cp:coreProperties>
</file>